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<sst xmlns="http://schemas.openxmlformats.org/spreadsheetml/2006/main" uniqueCount="7119">
  <si>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</si>
  <si>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</si>
  <si>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</si>
  <si>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</si>
  <si>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</si>
  <si>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</si>
  <si>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</si>
  <si>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</si>
  <si>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</si>
  <si>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</si>
  <si>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</si>
  <si>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</si>
  <si>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</si>
  <si>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</si>
  <si>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</si>
  <si>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</si>
  <si>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</si>
  <si>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</si>
  <si>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</si>
  <si>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</si>
  <si>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</si>
  <si>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</si>
  <si>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</si>
  <si>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</si>
  <si>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</si>
  <si>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</si>
  <si>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</si>
  <si>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</si>
  <si>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</si>
  <si>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</si>
  <si>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</si>
  <si>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</si>
  <si>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</si>
  <si>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</si>
  <si>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</si>
  <si>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</si>
  <si>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</si>
  <si>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</si>
  <si>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</si>
  <si>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</si>
  <si>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</si>
  <si>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</si>
  <si>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</si>
  <si>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</si>
  <si>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</si>
  <si>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</si>
  <si>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</si>
  <si>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</si>
  <si>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</si>
  <si>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SZPZLOHTS 027.26</t>
  </si>
  <si>
    <t>MHERNANDEZ</t>
  </si>
  <si>
    <t>MCRUZ</t>
  </si>
  <si>
    <t>HT INTERNATIONAL CO. SHENZHEN, SHENZHEN, CHINA</t>
  </si>
  <si>
    <t>SGL26082979</t>
  </si>
  <si>
    <t>PIL</t>
  </si>
  <si>
    <t>NEWTRAL MEXICO S.A. DE C.V.</t>
  </si>
  <si>
    <t>EVER LAWFUL 0073E 0073E</t>
  </si>
  <si>
    <t>2026-08-26</t>
  </si>
  <si>
    <t>2026/10/05</t>
  </si>
  <si>
    <t>CLD</t>
  </si>
  <si>
    <t>PCIU6153054</t>
  </si>
  <si>
    <t>40 HC</t>
  </si>
  <si>
    <t>SHENZHEN PT, CHINA</t>
  </si>
  <si>
    <t>MANZANILLO, MEXICO</t>
  </si>
  <si>
    <t>HSZE260814320</t>
  </si>
  <si>
    <t>GCA-26-08-05</t>
  </si>
  <si>
    <t>JLPRIETO</t>
  </si>
  <si>
    <t>GLOBAL CARGO SYSTEM FORWARDING MX S.A. DE C.V.</t>
  </si>
  <si>
    <t>CG</t>
  </si>
  <si>
    <t>GUANGZHOU WISEKLEEN PRODUCTS COLTD</t>
  </si>
  <si>
    <t xml:space="preserve"> 8</t>
  </si>
  <si>
    <t xml:space="preserve"> PACKAGE</t>
  </si>
  <si>
    <t>'PROLIMPIEZA</t>
  </si>
  <si>
    <t>LED NONAEROSOL DISPENSER LED URINAL SANITIZER DISPENSER HS8509809000</t>
  </si>
  <si>
    <t>NO</t>
  </si>
  <si>
    <t>CC</t>
  </si>
  <si>
    <t>SZPZLOHTS 027.26 // HSZE260814320</t>
  </si>
  <si>
    <t>SI</t>
  </si>
  <si>
    <t>CIUDAD DE MEXICO</t>
  </si>
  <si>
    <t>2026/08/26</t>
  </si>
  <si>
    <t>RO</t>
  </si>
  <si>
    <t>SZPZLOHTS 028.26</t>
  </si>
  <si>
    <t>EBERNABE</t>
  </si>
  <si>
    <t>CCFSZMAN26304866</t>
  </si>
  <si>
    <t>WAN HAI</t>
  </si>
  <si>
    <t>SEA BRIDGE MEXICO S.A. DE C.V.</t>
  </si>
  <si>
    <t>KOTA PEONY E012</t>
  </si>
  <si>
    <t>2026/10/04</t>
  </si>
  <si>
    <t>WHSU5281695</t>
  </si>
  <si>
    <t>HSZE260814308</t>
  </si>
  <si>
    <t>CQL-26-06-01</t>
  </si>
  <si>
    <t>SHURTADO</t>
  </si>
  <si>
    <t>CQL MEXICO S.A. DE C.V.</t>
  </si>
  <si>
    <t>HUNG HING OFFSET PRINTING CO LTD</t>
  </si>
  <si>
    <t xml:space="preserve"> 4</t>
  </si>
  <si>
    <t>'EDITORIAL PLANETA MEXICANA</t>
  </si>
  <si>
    <t>CHILDRENS PICTURE BOOKS</t>
  </si>
  <si>
    <t>SZPZLOHTS 028.26 // HSZE260814308</t>
  </si>
  <si>
    <t>MONTERREY</t>
  </si>
  <si>
    <t>NBGZLOSTI 051.26</t>
  </si>
  <si>
    <t>JTOLEDANO</t>
  </si>
  <si>
    <t>SHIPCO TRANSPORT (SHANGHAI) LTD. NINGBO BRANCH, NINGBO, CHINA</t>
  </si>
  <si>
    <t>NZLO26082497</t>
  </si>
  <si>
    <t>HYUNDAI</t>
  </si>
  <si>
    <t>CONTI CONTESSA   0026E</t>
  </si>
  <si>
    <t>2026-09-01</t>
  </si>
  <si>
    <t>2026/10/01</t>
  </si>
  <si>
    <t>SZLU9412980</t>
  </si>
  <si>
    <t>NINGBO PT, CHINA</t>
  </si>
  <si>
    <t>ABALDERAS</t>
  </si>
  <si>
    <t>NIPPON EXPRESS DE MEXICO S.A. DE C.V.</t>
  </si>
  <si>
    <t>Cliente WWA</t>
  </si>
  <si>
    <t>NIPPON EXPRESS  CHINA  CO LTD NINGBO BRANCH C O NX GLOBAL OCEAN NETWORK PTELTD ROOM 19 7 CITIC BANK BUILDING  NO36 ZHENMING ROAD HAISHU DIST NINGBO</t>
  </si>
  <si>
    <t xml:space="preserve"> 3</t>
  </si>
  <si>
    <t xml:space="preserve"> PACKAGES</t>
  </si>
  <si>
    <t>'MI 85707345</t>
  </si>
  <si>
    <t>PACKAGES EMBLEM ASM FRT GRL ILLUM L233 MY2023 TOTAL THREE 3 PACKAGES ONLY NBOZMLM99500G</t>
  </si>
  <si>
    <t>PP</t>
  </si>
  <si>
    <t>NBGZLOSTI 051.26 // 29789676</t>
  </si>
  <si>
    <t>NBGZLOSTI 049.26</t>
  </si>
  <si>
    <t>NZLO26082501</t>
  </si>
  <si>
    <t>NBARRERA</t>
  </si>
  <si>
    <t>SBLOGISTICS S.A. DE C.V.</t>
  </si>
  <si>
    <t xml:space="preserve">EMO TRANS CHINA LIMITED NINGBO BRANCH ROOM 2106 CENTURY ORIENTAL PLAZA COB BUILDING        </t>
  </si>
  <si>
    <t xml:space="preserve"> 1</t>
  </si>
  <si>
    <t xml:space="preserve"> PALLET</t>
  </si>
  <si>
    <t>'ACUITYBRANDS</t>
  </si>
  <si>
    <t>PALLET ELECTRICAL TERMINAL BLOCKS TOTAL ONE 1 PALLET ONLY</t>
  </si>
  <si>
    <t>NBGZLOSTI 049.26 // 29789864</t>
  </si>
  <si>
    <t>GUADALAJARA</t>
  </si>
  <si>
    <t>NBGZLOSTI 050.26</t>
  </si>
  <si>
    <t>NZLO26082498</t>
  </si>
  <si>
    <t>EMO TRANS CHINA LIMITED NINGBO BRANCH</t>
  </si>
  <si>
    <t>'ACUITY</t>
  </si>
  <si>
    <t>PACKAGES PLASTIC PARTS FOR LAMP MC SUPPORT PCB HOLDER 3PACKAGES 3PALLETS 54CARTONS TOTAL THREE 3 PACKAGES ONLY NBOZMLM99500H</t>
  </si>
  <si>
    <t>NBGZLOSTI 050.26 // 29788998</t>
  </si>
  <si>
    <t>NBGZLOSTI 052.26</t>
  </si>
  <si>
    <t>NZLO26082499</t>
  </si>
  <si>
    <t>CONTI CONTESSA    0026E</t>
  </si>
  <si>
    <t>GASODUCTOS Y ESTACIONES DEL NORTE S.A. DE C.V.</t>
  </si>
  <si>
    <t xml:space="preserve">NINGBO  BESTWAY M E CO LTD        </t>
  </si>
  <si>
    <t xml:space="preserve"> PALLETS</t>
  </si>
  <si>
    <t>'P N</t>
  </si>
  <si>
    <t>PALLETS BRASS VALVES TOTAL THREE 3 PALLETS ONLY NBOZMLM99500I</t>
  </si>
  <si>
    <t>NBGZLOSTI 052.26 // 29789653</t>
  </si>
  <si>
    <t>NUEVO LEON</t>
  </si>
  <si>
    <t>NBGZLOSTI 055.26</t>
  </si>
  <si>
    <t>NGB/ZLO/22450</t>
  </si>
  <si>
    <t>EVERGREEN</t>
  </si>
  <si>
    <t>ECU WORLDWIDE MEXICO S.A. DE C.V.</t>
  </si>
  <si>
    <t>EVER LISSOME       0799-075E</t>
  </si>
  <si>
    <t>2026/09/23</t>
  </si>
  <si>
    <t>2026/10/12</t>
  </si>
  <si>
    <t>TGBU6528393</t>
  </si>
  <si>
    <t>EBEX LOGISTICS DE MEXICO S.A. DE C.V.</t>
  </si>
  <si>
    <t xml:space="preserve">PARISI GRAND SMOOTH LOGISTICS LTD        </t>
  </si>
  <si>
    <t xml:space="preserve"> 2</t>
  </si>
  <si>
    <t xml:space="preserve"> BOX</t>
  </si>
  <si>
    <t>'DECOAMIGO</t>
  </si>
  <si>
    <t>PALLETS SCREWS SOCKET ACCESSORY 2PLTS 75CTNS TOTAL TWO 2 PALLETS ONLY</t>
  </si>
  <si>
    <t>NBGZLOSTI 055.26 // 29791913</t>
  </si>
  <si>
    <t>APODACA</t>
  </si>
  <si>
    <t>NBGZLOSTI 057.26</t>
  </si>
  <si>
    <t>NGB/ZLO/22449</t>
  </si>
  <si>
    <t>EMO TRANS CHINA LIMITED NINGBO BRANCH ROOM 2106  CENTURY ORIENTAL PLAZA COB BUILDING   NO1083  ZHONGSHAN EAST ROAD  YINZHOU DISTRICT  NINGBO 315042  CHINA</t>
  </si>
  <si>
    <t>PALLETS PLASTIC PARTS FOR LAMP MC SUPPORT PCB HOLDER 26CARTONS 2PALLETS TOTAL TWO 2 PALLETS ONLY EGLV143600429972H</t>
  </si>
  <si>
    <t>NBGZLOSTI 057.26 // 29791851</t>
  </si>
  <si>
    <t>NBGZLOSTI 056.26</t>
  </si>
  <si>
    <t>NGB/ZLO/22451</t>
  </si>
  <si>
    <t>EVER LISSOME 0799-075E</t>
  </si>
  <si>
    <t>PACKAGES EMBLEM ASM FRT GRL ILLUM L233 MY2023 TOTAL TWO 2 PACKAGES ONLY EGLV143600429972K</t>
  </si>
  <si>
    <t>NBGZLOSTI 056.26 // 29792018</t>
  </si>
  <si>
    <t>PEFPMSSTI 037.26</t>
  </si>
  <si>
    <t>SHIPCO TRANSPORT INC., MIAMI, USA</t>
  </si>
  <si>
    <t>SMLU9255168A</t>
  </si>
  <si>
    <t>SEABOARD</t>
  </si>
  <si>
    <t>SEABOARD MARINE LIMITED</t>
  </si>
  <si>
    <t>CARIBE NAVIGATOR   833</t>
  </si>
  <si>
    <t>2026/10/02</t>
  </si>
  <si>
    <t>2026/10/06</t>
  </si>
  <si>
    <t>TCNU6290962</t>
  </si>
  <si>
    <t>PORT EVERGLADES, UNITED STATES OF AMERICA</t>
  </si>
  <si>
    <t>PUERTO MORELOS, MEXICO</t>
  </si>
  <si>
    <t>IMARIN</t>
  </si>
  <si>
    <t>FIF LOGISTICS S.A. DE C.V.</t>
  </si>
  <si>
    <t>PTMD LUXURY LIVING POT EN MAND BV</t>
  </si>
  <si>
    <t>'FIF LOGISTICS</t>
  </si>
  <si>
    <t>CHRISTMAS DECORATION</t>
  </si>
  <si>
    <t>PEFPMSSTI 037.26 // 90557274</t>
  </si>
  <si>
    <t>QUINTANA ROO</t>
  </si>
  <si>
    <t>PEFPMSSTI 038.26</t>
  </si>
  <si>
    <t>SMLU9255096A</t>
  </si>
  <si>
    <t>CARIBE NAVIGATOR 833 833</t>
  </si>
  <si>
    <t>DACHSER DE MEXICO S.A. DE C.V.</t>
  </si>
  <si>
    <t>DACHSER USA AIR  SEA LOGISTICS INC AS AGENT OF KINGWOOD LOGISTICS LTD</t>
  </si>
  <si>
    <t>'DACHSER DE MEXICO</t>
  </si>
  <si>
    <t>POOL LIFT</t>
  </si>
  <si>
    <t>PEFPMSSTI 038.26 // 10966835</t>
  </si>
  <si>
    <t>PEFPMSSTI 039.26</t>
  </si>
  <si>
    <t>SMLU9255102A</t>
  </si>
  <si>
    <t>DDOMINGUEZ</t>
  </si>
  <si>
    <t>RED ADUANERA PENINSULAR</t>
  </si>
  <si>
    <t>ADVANTAGE ADHSIVES</t>
  </si>
  <si>
    <t>'GLOBAL WRISTBANDS</t>
  </si>
  <si>
    <t>2 SKIDS  LCL CARGO  LOOSE PIECES CARGO NON HAZARDOUS 2 SKIDS W 41 CTNS 207 ROLLS OF TRANSFER ADHESIVE PAPER AT74923 MIL NLR HS CODE481121</t>
  </si>
  <si>
    <t>PEFPMSSTI 039.26 // 10966646</t>
  </si>
  <si>
    <t>SIN SUCURSAL</t>
  </si>
  <si>
    <t>FCL 226.26</t>
  </si>
  <si>
    <t>SHIPCO TRANSPORT (HK) LTD., HONG KONG, CHINA</t>
  </si>
  <si>
    <t>022G536606</t>
  </si>
  <si>
    <t>WAN HAI LINES MEXICO S.A. DE C.V.</t>
  </si>
  <si>
    <t>WAN HAI A02 E018</t>
  </si>
  <si>
    <t>2026/09/03</t>
  </si>
  <si>
    <t>2026/09/29</t>
  </si>
  <si>
    <t>2026/10/03</t>
  </si>
  <si>
    <t>FCL/FCL</t>
  </si>
  <si>
    <t>SEKU9109697</t>
  </si>
  <si>
    <t>HONG KONG, HONG KONG</t>
  </si>
  <si>
    <t>JOHNSON ELECTRIC GROUP MEXICO S DE RL DE CV</t>
  </si>
  <si>
    <t>DICEX S.A. DE C.V.</t>
  </si>
  <si>
    <t>JOHNSON ELECTRIC GROUP MEXICO SDE RL DE CV</t>
  </si>
  <si>
    <t>JOHNSON ELECTRIC INDUSTRIAL MANUFACTORY LIMITED</t>
  </si>
  <si>
    <t xml:space="preserve"> 44</t>
  </si>
  <si>
    <t xml:space="preserve"> ATADOS</t>
  </si>
  <si>
    <t>'WHLY040457</t>
  </si>
  <si>
    <t>MASTICS AND FILLINGS</t>
  </si>
  <si>
    <t>FCL 226.26 // 22163476</t>
  </si>
  <si>
    <t>2026/09/04</t>
  </si>
  <si>
    <t>PKGZLOSTI 025.26</t>
  </si>
  <si>
    <t>GMONTES</t>
  </si>
  <si>
    <t>SHIPCO TRANSPORT SDN BHD, PORT KELANG, MALAYSIA</t>
  </si>
  <si>
    <t>045GX17718</t>
  </si>
  <si>
    <t>2026-07-31</t>
  </si>
  <si>
    <t>LCL/LCL</t>
  </si>
  <si>
    <t>WHSU6898911</t>
  </si>
  <si>
    <t>PORT KLANG (PELABUHAN KLANG), MALAYSIA</t>
  </si>
  <si>
    <t>DARROYO</t>
  </si>
  <si>
    <t>LOGWIN AIR OCEAN MEXICO S.A. DE C.V.</t>
  </si>
  <si>
    <t xml:space="preserve">LOGWIN AIR   OCEAN MALAYSIA SDN BHD  31613 X 197701000605       </t>
  </si>
  <si>
    <t xml:space="preserve"> TARIMA</t>
  </si>
  <si>
    <t>'DIEHL CONTROLS</t>
  </si>
  <si>
    <t>PACKAGES OF TOP268EG TOPSWITCH JX INTEGRATED CIRCUIT CUST P N 746392 00 HS CODE 854239</t>
  </si>
  <si>
    <t>PKGZLOSTI 025.26 // 19212490</t>
  </si>
  <si>
    <t>EUR-NOMI</t>
  </si>
  <si>
    <t>EUROPARTNERS MEXICO S.A. DE C.V.</t>
  </si>
  <si>
    <t xml:space="preserve">XPD GLOBAL  MALAYSIA  SDN BHD  1506980 K       </t>
  </si>
  <si>
    <t xml:space="preserve"> 18</t>
  </si>
  <si>
    <t xml:space="preserve"> TARIMAS</t>
  </si>
  <si>
    <t>'NEXTEER AUTOMOTIVE</t>
  </si>
  <si>
    <t xml:space="preserve">STC 18 PALLETS OF RUBBER VEHICLES PARTS HS CODE 4016991100 </t>
  </si>
  <si>
    <t>PKGZLOSTI 025.26 // 83647666</t>
  </si>
  <si>
    <t>2026/07/31</t>
  </si>
  <si>
    <t>NOMI</t>
  </si>
  <si>
    <t>PRYDBERG</t>
  </si>
  <si>
    <t>MORRISON EXPRESS LOGISTICS S.A. DE C.V.</t>
  </si>
  <si>
    <t xml:space="preserve">MORRISON EXPRESS  MALAYSIA  SDN BHD  218817 W 199101008505       </t>
  </si>
  <si>
    <t>'NIL NAC ANSELL</t>
  </si>
  <si>
    <t>PALLETS PURCHASE ORDER 15300266 NON STERILE POWDER FREE NITRILE GLOVES BLUE COLORED LOW DERMATITIS BRAND MICROFLEX 93 233 100 CARTONS COUNTRY OF ORIGIN MALAYSIA HS CODE 401519 CARRIER BKG NO SNKO160260600909 VSL ID SCN FLRA01682 266AZ0 NAC ANSELL</t>
  </si>
  <si>
    <t>PKGZLOSTI 025.26 // 83647972</t>
  </si>
  <si>
    <t>SHL-26-07-12</t>
  </si>
  <si>
    <t>AOLIVARES</t>
  </si>
  <si>
    <t>SHARK GL MEXICO</t>
  </si>
  <si>
    <t xml:space="preserve">SMT SPEED MARK FORWARDERS  M   SDN BHD        </t>
  </si>
  <si>
    <t>'ASSA ABLOY OCCIDENTE</t>
  </si>
  <si>
    <t>PALLETS OF LINEAR MOTOR HYBRID NON CAPTIVE HS CODE 8501109900 INV SHP110425 NAC MONDRAGON</t>
  </si>
  <si>
    <t>PKGZLOSTI 025.26 // 83654906</t>
  </si>
  <si>
    <t>GRUPO MONDRAGON</t>
  </si>
  <si>
    <t>EUR-26-07-108</t>
  </si>
  <si>
    <t>'NIDEC MOBILITY</t>
  </si>
  <si>
    <t>LCL SHIPMENT SAID TO CONTAIN 2 PALLETS SILICONE ELASTOMER SWITCH HS CODE 8538901900 INVOICE NO 9107184540</t>
  </si>
  <si>
    <t>PKGZLOSTI 025.26 // 83654968</t>
  </si>
  <si>
    <t>IRAPUATO</t>
  </si>
  <si>
    <t>WELLDEX INTERNACIONAL S.C.</t>
  </si>
  <si>
    <t xml:space="preserve">PRESTIGE DYNAMICS INDUSTRIES SDN BHD  190041A   198901012732       </t>
  </si>
  <si>
    <t>'INALFA ROOF SYSTEMS DE MEXICO</t>
  </si>
  <si>
    <t>PALLETS 65 CARTONS OF PLASTIC PARTS HS CODE 8708999900 NON STACKABLE NAC INALFA NOMINATION COLLECT</t>
  </si>
  <si>
    <t>PKGZLOSTI 025.26 // 95204032</t>
  </si>
  <si>
    <t>VERACRUZ</t>
  </si>
  <si>
    <t>INALFA</t>
  </si>
  <si>
    <t>HPHZLOSTI 024.26</t>
  </si>
  <si>
    <t>DBORJA</t>
  </si>
  <si>
    <t>SHIPCO TRANSPORT VIETNAM LTD, HAIPHONG, VIETNAM</t>
  </si>
  <si>
    <t>040GX09631</t>
  </si>
  <si>
    <t>2026-08-05</t>
  </si>
  <si>
    <t>WBPU7044406</t>
  </si>
  <si>
    <t>HAIPHONG, VIET NAM</t>
  </si>
  <si>
    <t>HELLMANN WORLDWIDE LOGISTICS S.A. DE C.V.</t>
  </si>
  <si>
    <t xml:space="preserve">HELLMANN WORLDWIDE LOGISTICS  VIETNAM  CO  LTD HANOI BRANCH      </t>
  </si>
  <si>
    <t xml:space="preserve"> 166</t>
  </si>
  <si>
    <t>'ISD GROSS WEIGHT MADE IN VIETNAM</t>
  </si>
  <si>
    <t>WOMENS 99 COTTON1 ELASTANE WOVEN PANTS MENS 99 COTTON 1 ELASTANE WOVEN PANTS</t>
  </si>
  <si>
    <t>HPHZLOSTI 024.26 // 26026720</t>
  </si>
  <si>
    <t>DHL GLOBAL FORWARDING MEXICO S.A. DE C.V.</t>
  </si>
  <si>
    <t xml:space="preserve">BRANCH OF DHL GLOBAL FORWARDING  VIETNAM  CORPORATION      </t>
  </si>
  <si>
    <t>'SHIPPING MARK AUMOVIO GUADARAJARA</t>
  </si>
  <si>
    <t xml:space="preserve">PALLET STC RELAY </t>
  </si>
  <si>
    <t>HPHZLOSTI 024.26 // 26027698</t>
  </si>
  <si>
    <t>'MVP BOSCH M 26 0705</t>
  </si>
  <si>
    <t xml:space="preserve">PALLETS STC VALVE SHAFT </t>
  </si>
  <si>
    <t>HPHZLOSTI 024.26 // 26027809</t>
  </si>
  <si>
    <t>'KOSTAL QUERETARO</t>
  </si>
  <si>
    <t xml:space="preserve">PALLET SLAC RELAY 12V </t>
  </si>
  <si>
    <t>HPHZLOSTI 024.26 // 26027815</t>
  </si>
  <si>
    <t>EXPEDITORS INTERNATIONAL DE MEXICO S.A. DE C.V.</t>
  </si>
  <si>
    <t xml:space="preserve">EXPEDITORS VIETNAM COMPANY LIMITED HANOI BRANCH          </t>
  </si>
  <si>
    <t>'EI REF HAN8098530 NO MARK GROHE</t>
  </si>
  <si>
    <t xml:space="preserve">PALLET STC SPOT NO REFS SANITARY WARES AS BRAND </t>
  </si>
  <si>
    <t>HPHZLOSTI 024.26 // 83652078</t>
  </si>
  <si>
    <t>2026/08/05</t>
  </si>
  <si>
    <t xml:space="preserve">EXPEDITORS VIETNAM COMPANY LIMITED HANOI BRANCH        </t>
  </si>
  <si>
    <t>'CLMT1 CLMT2 MADE IN VIETNAM</t>
  </si>
  <si>
    <t>PALLETS STC RUBBER PRODUCTS SCAC CODE EXDO</t>
  </si>
  <si>
    <t>HPHZLOSTI 024.26 // 83654833</t>
  </si>
  <si>
    <t>UPS SCS MEXICO S.A. DE C.V.</t>
  </si>
  <si>
    <t xml:space="preserve">UPS VIETNAM JOINT STOCK COMPANY   HA NOI BRANCH      </t>
  </si>
  <si>
    <t xml:space="preserve"> 9</t>
  </si>
  <si>
    <t>'CIENA MEXICO P NO 1 9 C NO 0 0</t>
  </si>
  <si>
    <t>170 MC01 900 META 3803 MTL CANOPY CHASSIS CONSOLE SERVER 8 BLANK BAAN PO 89C005531 UBS 240</t>
  </si>
  <si>
    <t>HPHZLOSTI 024.26 // 83657173</t>
  </si>
  <si>
    <t>CDMX</t>
  </si>
  <si>
    <t>LX PANTOS MEXICO S.A. DE C.V.</t>
  </si>
  <si>
    <t xml:space="preserve">LX PANTOS VIETNAM CO  LTD        </t>
  </si>
  <si>
    <t xml:space="preserve"> 53</t>
  </si>
  <si>
    <t>'LG ELECTRONICS MEXICO SA DE CV</t>
  </si>
  <si>
    <t>CARTONS STC SPARE PARTS FOR WASHING MACHINE</t>
  </si>
  <si>
    <t>HPHZLOSTI 024.26 // 83658765</t>
  </si>
  <si>
    <t>'CIENA MEXICO P NO 1 2 C NO 0 0</t>
  </si>
  <si>
    <t xml:space="preserve">DCOM 10 SLOT CANOPY CHASSIS 48VDC POWERED BAAN PO 89C005531 UBS 240 </t>
  </si>
  <si>
    <t>HPHZLOSTI 024.26 // 83660940</t>
  </si>
  <si>
    <t xml:space="preserve">EMO TRANS VIETNAM CO  LTD        </t>
  </si>
  <si>
    <t>'UM IN DIA USA</t>
  </si>
  <si>
    <t xml:space="preserve">PALLETS STC 91 CARTONS TRANSFORMER 1 EMPTY CARTON S TOTAL 92 CTNS PACKED IN 2 PALLETS </t>
  </si>
  <si>
    <t>HPHZLOSTI 024.26 // 83663720</t>
  </si>
  <si>
    <t>PKGZLOSTI 028.26</t>
  </si>
  <si>
    <t>045GX18087</t>
  </si>
  <si>
    <t>2026-08-18</t>
  </si>
  <si>
    <t>2026/09/30</t>
  </si>
  <si>
    <t>TIIU6289235</t>
  </si>
  <si>
    <t>40 NOR / HC</t>
  </si>
  <si>
    <t xml:space="preserve">EXPEDITORS  MALAYSIA  SDN BHD        </t>
  </si>
  <si>
    <t>'EI 612673521 SENSATA  TECHNOLOGIES  HOLDING  COMPANY</t>
  </si>
  <si>
    <t>PALLETS SLAC 3 PALLETS CONSIST OF T 604736 125 PRESSURE PORT T 604736 120 PRESSURE PORT 106401 1 MALE HEXPORT INVOICE NO FY27 CINV00355 P O NUMBER 6108900038234 HS CODE 8483109000 9026901000 NOMI</t>
  </si>
  <si>
    <t>PKGZLOSTI 028.26 // 19212333</t>
  </si>
  <si>
    <t>'EI REF 612673522 SENSATA</t>
  </si>
  <si>
    <t>PALLETS SLAC 4 PALLETS CONSIST OF T 604736 120 PRESSURE PORT T 604736 125 PRESSURE PORT 109883 1 MALE HEXPORT 106401 1 MALE HEXPORT T 604736 116 PRESSURE PORT INVOICE NO FY27 CINV00491 P O NUMBER 610</t>
  </si>
  <si>
    <t>PKGZLOSTI 028.26 // 19212334</t>
  </si>
  <si>
    <t>'389190  388886 388889</t>
  </si>
  <si>
    <t>INDUSTRIAL DOUBLE COATED ADHESIVE, TAPE (PAPER), INVOICE NUMBER: 8003453564, HS CODE: 3919.90.9900</t>
  </si>
  <si>
    <t>PKGZLOSTI 028.26 // 83646648</t>
  </si>
  <si>
    <t>2026/08/18</t>
  </si>
  <si>
    <t>MIMARTIN</t>
  </si>
  <si>
    <t>LATIN AIR SEA WORLDWIDE S. DE R.L. DE C.V.</t>
  </si>
  <si>
    <t xml:space="preserve">THI LOGISTICS  MALAYSIA  SDN BHD  1173872 X       </t>
  </si>
  <si>
    <t>'GHSP MEXICO MEXICO LOT 22766</t>
  </si>
  <si>
    <t>PALLETS 62 CARTONS OF SILICONE RUBBER KEY PADS 20 544 EA INVOICE NO 26303480 HS CODE 3926 90 9900 PLASTIC PARTS 8 208 EA INVOICE NO 26303481 HS CODE 3926 90 9900</t>
  </si>
  <si>
    <t>PKGZLOSTI 028.26 // 83648576</t>
  </si>
  <si>
    <t>CTP GLOBAL FORWARDING S.A. DE C.V.</t>
  </si>
  <si>
    <t xml:space="preserve">HTH TRANSPORT SDN BHD        </t>
  </si>
  <si>
    <t>'3326003287 CTP GLOBAL FORWARDING  SA DE CV</t>
  </si>
  <si>
    <t>PACKAGES SLAC SEMI SIDE CONSOLE DRIVER CUP HOLDER LINER HS CODE 4016 99 9900</t>
  </si>
  <si>
    <t>PKGZLOSTI 028.26 // 83654016</t>
  </si>
  <si>
    <t>COLIMA</t>
  </si>
  <si>
    <t xml:space="preserve">EXPEDITORS  MALAYSIA  SDN BHD PLOT 88  LINTANG BAYAN LEPAS 9      </t>
  </si>
  <si>
    <t xml:space="preserve"> CAJAS</t>
  </si>
  <si>
    <t>'EI REF 6721092931 JABIL</t>
  </si>
  <si>
    <t>CRATES OF TEST RACK 2 LAYER TRANSFER CART WITH DOCKING FUNCTION TEST RACK CHAMBER HS CODE 732690 9900</t>
  </si>
  <si>
    <t>PKGZLOSTI 028.26 // 83659943</t>
  </si>
  <si>
    <t>'GHSP MEXICO MEXICO LOT 22785</t>
  </si>
  <si>
    <t>PACKAGES OF 2 PALLETS 30 CARTONS 6 CARTONS OF SILICONE RUBBER KEY PADS 15 360 EA INVOICE NO 26303679 HS CODE 3926 90 9900 PLASTIC PARTS 6 156 EA INVOICE NO 26303680 HS CODE 3926 90 9900 TAX ID LAS070</t>
  </si>
  <si>
    <t>PKGZLOSTI 028.26 // 83663139</t>
  </si>
  <si>
    <t>IPINEDA</t>
  </si>
  <si>
    <t>COMPANIA TRANS MARITIMA S.A. DE C.V.</t>
  </si>
  <si>
    <t xml:space="preserve">INTERGRATED FREIGHTERS SEA AIR SDN BHD        </t>
  </si>
  <si>
    <t xml:space="preserve"> 5</t>
  </si>
  <si>
    <t>'COFLEX MEXICO</t>
  </si>
  <si>
    <t>PALLETS 102 CARTONS OF 8F STU019 BLK MAXI FILTRA 8F STU616 WHB PAPA UNIT INT SHIPPING REFERENCE SO1000279606 SO1000280282 DATED 03 08 2026 HS CODE 3925908000</t>
  </si>
  <si>
    <t>PKGZLOSTI 028.26 // 83663170</t>
  </si>
  <si>
    <t>'SHIPPING MARK LIST NIDEC MOBILITY MEXICO</t>
  </si>
  <si>
    <t>LCL SHIPMENT SAID TO CONTAIN 1 PALLETS SILICONE ELASTOMER SWITCH HS CODE 8538901900 INVOICE NO 9107197261</t>
  </si>
  <si>
    <t>PKGZLOSTI 028.26 // 83664344</t>
  </si>
  <si>
    <t>LCL SHIPMENT SAID TO CONTAIN 2 PALLETS OF RUBBER VEHICLES PARTS HS CODE 4016991100</t>
  </si>
  <si>
    <t>PKGZLOSTI 028.26 // 83669362</t>
  </si>
  <si>
    <t>'SHIPPING MARK LIST</t>
  </si>
  <si>
    <t>LCL SHIPMENT SAID TO CONTAIN 1 PALLET SILICONE ELASTOMER SWITCH HS CODE 8538901900</t>
  </si>
  <si>
    <t>PKGZLOSTI 028.26 // 83670731</t>
  </si>
  <si>
    <t xml:space="preserve"> 6</t>
  </si>
  <si>
    <t>'NAC INALFA</t>
  </si>
  <si>
    <t xml:space="preserve">PALLETS OF PLASTIC PARTS HS CODE 870899 9900 </t>
  </si>
  <si>
    <t>PKGZLOSTI 028.26 // 95204004</t>
  </si>
  <si>
    <t xml:space="preserve">PT SHIPCO TRANSPORT INDONESIA AD PREMIER OFFICE PARK      </t>
  </si>
  <si>
    <t>'ANSELL MICROFLEX</t>
  </si>
  <si>
    <t>PALLETS SAID TO CONTAIN 3 PALLETS OF GLOVES PF NEO TOUCH 240MM PO NO15299765 HS CODE 40151210</t>
  </si>
  <si>
    <t>PKGZLOSTI 028.26 // 28053070</t>
  </si>
  <si>
    <t>SGNZLOSTI 020.26</t>
  </si>
  <si>
    <t>SHIPCO TRANSPORT VIETNAM LTD, HO CHI MINH CITY, VIETNAM</t>
  </si>
  <si>
    <t>SNKO101260701629</t>
  </si>
  <si>
    <t>SINOKOR MERCHANT MARINE CO., LTD.</t>
  </si>
  <si>
    <t>SINOKOR MERCHANT MARINE</t>
  </si>
  <si>
    <t>ESL ASANTE 02637E</t>
  </si>
  <si>
    <t>2026/08/17</t>
  </si>
  <si>
    <t>2026/10/13</t>
  </si>
  <si>
    <t>2026/10/14</t>
  </si>
  <si>
    <t>SKHU6209270</t>
  </si>
  <si>
    <t>HO CHI MINH CITY, VIET NAM</t>
  </si>
  <si>
    <t xml:space="preserve">EXPEDITORS VIETNAM COMPANY LIMITED 3RD FLOOR  THE FLEMINGTON TOWER      </t>
  </si>
  <si>
    <t>'EI REF SGN82249326027 8561</t>
  </si>
  <si>
    <t>PALLET STC WIRE HARNESS CABLE HS CODE 854442</t>
  </si>
  <si>
    <t>SGNZLOSTI 020.26 // 26027856</t>
  </si>
  <si>
    <t>'EI REF SGN8225435</t>
  </si>
  <si>
    <t xml:space="preserve">PALLET POWER SUPPLY HS CODE 85044090 </t>
  </si>
  <si>
    <t>SGNZLOSTI 020.26 // 26028592</t>
  </si>
  <si>
    <t xml:space="preserve">EXPEDITORS VIETNAM COMPANY LIMITED        </t>
  </si>
  <si>
    <t>'EI REF SGN8225832</t>
  </si>
  <si>
    <t>PALLET STC NEW CARTRIDGE 15MM GEAR HOT W O RING HS CODE 84819090</t>
  </si>
  <si>
    <t>SGNZLOSTI 020.26 // 26028638</t>
  </si>
  <si>
    <t xml:space="preserve">HELLMANN WORLDWIDE LOGISTICS  VIETNAM  CO  LTD AS AGENT OF PELORUS SHIPPING LINE LIMITED      </t>
  </si>
  <si>
    <t>'PO 55231189 P N 313454004S QTY 40960 PCS MADE IN VIETNAM TO MEXICO</t>
  </si>
  <si>
    <t>STC HBL S2601938575 CAAT CODE 0388 FERRITE MAGNET HS CODE 850519 HS 850519</t>
  </si>
  <si>
    <t>SGNZLOSTI 020.26 // 26028904</t>
  </si>
  <si>
    <t>'EI REF SGN8225586</t>
  </si>
  <si>
    <t>PACKAGE STC WIRE HARNESS 1 PALLET 25 CARTONS HS CODE 854411</t>
  </si>
  <si>
    <t>SGNZLOSTI 020.26 // 26028912</t>
  </si>
  <si>
    <t xml:space="preserve">LOGWIN AIR   OCEAN VIETNAM CO LTD        </t>
  </si>
  <si>
    <t>'B46 ORDER NO P1007820 LOT NO PL26060200010</t>
  </si>
  <si>
    <t>PALLETS STC STAINLESS STEEL SCREW HS CODE 731815 HS 731815</t>
  </si>
  <si>
    <t>SGNZLOSTI 020.26 // 83661486</t>
  </si>
  <si>
    <t>AALARA</t>
  </si>
  <si>
    <t>TIB-26-07-11</t>
  </si>
  <si>
    <t>TIBA MEXICO S.A. DE C.V.</t>
  </si>
  <si>
    <t xml:space="preserve">ASIA SHIPPING INTERNATIONAL TRANSPORT  VIETNAM  LIMITED      </t>
  </si>
  <si>
    <t xml:space="preserve"> 12</t>
  </si>
  <si>
    <t>'OVC NPSX AXO MEXICO MANZANILLO C NO 1C 4C</t>
  </si>
  <si>
    <t>PACKAGES STC PART FOR THERMOSTAT OF CAR HS CODE 76161090</t>
  </si>
  <si>
    <t>SGNZLOSTI 020.26 // 83663216</t>
  </si>
  <si>
    <t xml:space="preserve">XPD GLOBAL FORWARDING  VIET NAM  CO  LTD        </t>
  </si>
  <si>
    <t>'FROM SUMMIT POLYMERS VIETNAM</t>
  </si>
  <si>
    <t>PALLETS STC INTERIOR PLASTIC AUTOMOTIVE PARTS HS CODE 87089980 87082995</t>
  </si>
  <si>
    <t>SGNZLOSTI 020.26 // 83666406</t>
  </si>
  <si>
    <t>PALLETS STC INTERIOR PLASTIC AUTOMOTIVE PARTS HS CODE 87082995</t>
  </si>
  <si>
    <t>SGNZLOSTI 020.26 // 83667609</t>
  </si>
  <si>
    <t xml:space="preserve"> 11</t>
  </si>
  <si>
    <t>SGNZLOSTI 020.26 // 83667612</t>
  </si>
  <si>
    <t>PALLET STC INTERIOR PLASTIC AUTOMOTIVE PARTS HS CODE 87082995</t>
  </si>
  <si>
    <t>SGNZLOSTI 020.26 // 83675397</t>
  </si>
  <si>
    <t>HENCO GLOBAL S.A. DE C.V.</t>
  </si>
  <si>
    <t xml:space="preserve">SEKO LOGISTICS GLOBAL FORWARDING  VIETNAM  CO LTD        </t>
  </si>
  <si>
    <t>'COMPANY PO NO MODEL COMMODITY</t>
  </si>
  <si>
    <t>PALLET STC STAMPING WASHER STEEL OD38XID30X2MM HS CODE 73182200</t>
  </si>
  <si>
    <t>SGNZLOSTI 020.26 // 83675528</t>
  </si>
  <si>
    <t>LCHZLOSTI 029.26</t>
  </si>
  <si>
    <t>SVILLAR</t>
  </si>
  <si>
    <t>SHIPCO TRANSPORT (THAILAND) LTD., BANGKOK, THAILAND</t>
  </si>
  <si>
    <t>ONEYBKKGQ1268800</t>
  </si>
  <si>
    <t>ONE</t>
  </si>
  <si>
    <t>OCEAN NETWORK EXPRESS SHIPPING MEXICO S.A. DE C.V.</t>
  </si>
  <si>
    <t>MSC JULIETTE FA635A</t>
  </si>
  <si>
    <t>2026/08/25</t>
  </si>
  <si>
    <t>2026/10/11</t>
  </si>
  <si>
    <t>2026/10/08</t>
  </si>
  <si>
    <t>NYKU0817160</t>
  </si>
  <si>
    <t>BANGKOK, THAILAND</t>
  </si>
  <si>
    <t>CTF-26-07-01</t>
  </si>
  <si>
    <t>CONTINENTE FORWARDING S.A. DE C.V.</t>
  </si>
  <si>
    <t xml:space="preserve">KRUGER VENTILATION INDUSTRIES ASIA CO LTD        </t>
  </si>
  <si>
    <t xml:space="preserve"> CRATES</t>
  </si>
  <si>
    <t>'S P MX IN DIAMOND</t>
  </si>
  <si>
    <t>CRATES SAID TO CONTAIN FAN PARTS KRUGER INVOICE NO VE26080013 DATED 04 08 2026 HS CODE 841490 EXPORTER NAME KRUGER VENTILATION INDUSTRIES ASIA CO LTD EXW TERM</t>
  </si>
  <si>
    <t>LCHZLOSTI 029.26 // 24439354</t>
  </si>
  <si>
    <t>DSV AIR AND SEA S.A. DE C.V.</t>
  </si>
  <si>
    <t xml:space="preserve">SCHENKER  THAI  LTD        </t>
  </si>
  <si>
    <t>'SCJ MEXICO</t>
  </si>
  <si>
    <t>PALLETS SAID TO CONTAIN 3 PALLETS HALB GLD AUTO SPRT NW CRRFL7ML 12TAG CO BULK GLADE SPORT LVD MARINE 7ML 220 INVOICE NOEI7000066008 EI7000066009 REF 4502939502 4502939504 HS CODE 33074900 EXPORTER NAME MEIYUME MANUFACTURING THAILAND LIMITED</t>
  </si>
  <si>
    <t>LCHZLOSTI 029.26 // 24439442</t>
  </si>
  <si>
    <t>NIDEC POWERTRAIN SYSTEMS DE MEXICO S.A. DE C.V.</t>
  </si>
  <si>
    <t xml:space="preserve">ATA GLOBAL LOGISTICS CO LTD        </t>
  </si>
  <si>
    <t xml:space="preserve"> CASES</t>
  </si>
  <si>
    <t>'SHIPPING MARK NIDEC POWERTRAIN SYSTEMS DE MEXICO SADE CV INVOICE NOTH2608001 P NO1 6 MADE IN THAILAND</t>
  </si>
  <si>
    <t>CASES SAID TO CONTAIN SPR VALVE FLTR ASSY OIL AUTO TRANS PIN PARALLEL BOLT HEX HD WITH WASHER BOLT BOLT SPL PISTON ACCUM SLEEVE LOCK UP CONT EXPORTER NAME ATA GLOBAL LOGISTICS CO LTD</t>
  </si>
  <si>
    <t>LCHZLOSTI 029.26 // 83654841</t>
  </si>
  <si>
    <t xml:space="preserve">EXPEDITORS THAILAND LTD 44TH FL EMPIRE TOWER PARKWING NO1      </t>
  </si>
  <si>
    <t>'EI REF BKK8207029 MOEN BUY IT FOR LOOKS BUY IT FOR LIFE MOEN HOME CARE</t>
  </si>
  <si>
    <t>PALLETS SAID TO CONTAIN BATH ACCESSORIES HS CODE 73242900 EXPORTER NAME ROYAL FINISHING CO LTD</t>
  </si>
  <si>
    <t>LCHZLOSTI 029.26 // 83662950</t>
  </si>
  <si>
    <t xml:space="preserve">DACHSER  THAILAND  CO LTD AS AGENT OF KINGWOOD LOGISTICS      </t>
  </si>
  <si>
    <t>'SIAM KEEPER MFGCO LTD MADE IN THAILAND SEND TO MEXICO P NO 1 1</t>
  </si>
  <si>
    <t>PALLET SAID TO CONTAIN 28 CARTONS OIL SEAL ASSY INVOICE NO AE26 08005 DATE 06 AUG 2026 HS CODE 848410 EXPORTER NAME SIAM KEEPER MANUFACTURING CO LTD PHO 52 55 1166 1500 FAX 52 55 5292 9481 RFC DME0602243X6 EMAIL DACHSERMEXICOCITY ASL DACHSERCOM NAC MAHLE</t>
  </si>
  <si>
    <t>LCHZLOSTI 029.26 // 83668091</t>
  </si>
  <si>
    <t>MAHLE</t>
  </si>
  <si>
    <t>TRANCY LOGISTICS MEXICO S.A. DE C.V.</t>
  </si>
  <si>
    <t xml:space="preserve">TRANCY LOGISTICS  THAILAND  CO LTD 888 187 189 MAHATUN PLAZA  18 FL       </t>
  </si>
  <si>
    <t>'SEWS MEX I V NO SEKT60804 NO 001 004</t>
  </si>
  <si>
    <t>PALLETS SAID TO CONTAIN 53 CARTONS TERMINAL HSCODE 853690 CONNECTOR HSCODE 853890 HOUSING HSCODE 854720 INVOICE NOSEKT60804</t>
  </si>
  <si>
    <t>LCHZLOSTI 029.26 // 83670289</t>
  </si>
  <si>
    <t>AGUASCALIENTES</t>
  </si>
  <si>
    <t>AMIRANDA</t>
  </si>
  <si>
    <t>LOGISTEED MEXICO LOGISTICS S.A. DE C.V.</t>
  </si>
  <si>
    <t xml:space="preserve">LOGISTEED  THAILAND    LTD 130 28 29 MOO 1 BANGSAOTHONG  BANGSAOTHONG        </t>
  </si>
  <si>
    <t>'SANAC PRECISION MXICO SA DE CV AVENIDA MINA DE GUADALUPE NO 575 2 EDIFICIO 2A DEL PARQUE INDUSTRIAL SANTA FE IV SILAO DE LA VICTORIA GUANAJUATO CP 36275 MEXICO INVOICE NO B2026 08 003 M PALLET NO 1 6 2 6 3 6 4 6 5 6 6 6</t>
  </si>
  <si>
    <t>PALLETS SAID TO CONTAIN ARMATURE SHAFT AS PER INVOICE NOB2026 08 003 M HSCODE 850300 EXPORTER NAME SANAC</t>
  </si>
  <si>
    <t>LCHZLOSTI 029.26 // 83672540</t>
  </si>
  <si>
    <t xml:space="preserve">NIPPON EXPRESS LOGISTICS  THAILAND  CO LTD        </t>
  </si>
  <si>
    <t>'KASAI MEXICANA SA DE CV HEADQUARTERS LEON PLANT INVNO S260800366 PALLET NO1 4 MADE IN THAILAND</t>
  </si>
  <si>
    <t>PALLETS SAID TO CONTAIN SUPPORT RH SUPPORT LH INVOICE NOS260800366 HS CODE 870899 EXPORTER NAME KASAI TECK SEE CO LTD 13160 TEL 035 350046 8 FAX 035 350049 50 SUPATTRATHANTARAK NIPPONEXPRESSCO M CCP03740 NONEM901109BC2 PH 52 55 8882 1380 EMAIL JOANNAIBARR</t>
  </si>
  <si>
    <t>LCHZLOSTI 029.26 // 83672732</t>
  </si>
  <si>
    <t>YUSEN LOGISTICS MEXICO S.A. DE C.V.</t>
  </si>
  <si>
    <t xml:space="preserve">YUSEN LOGISTICS  THAILAND  CO LTD        </t>
  </si>
  <si>
    <t>'PM076408 NMB P NO 1 03 MANZANILLO MEX ICO MADE IN THAILAND</t>
  </si>
  <si>
    <t>PALLETS SAID TO CONTAIN 99 CARTONS PM STEPPING MOTOR WITH SUB ASSEMBLY INV NO PM076408 DATE AUG 04 2026 HSCODE 850110 EXPORTER NAME NMB MINEBEA</t>
  </si>
  <si>
    <t>LCHZLOSTI 029.26 // 83673895</t>
  </si>
  <si>
    <t>SZPZLOSTI 073.26</t>
  </si>
  <si>
    <t>SHIPCO TRANSPORT (SHENZHEN) LTD., SHENZHEN, CHINA</t>
  </si>
  <si>
    <t>025G776055</t>
  </si>
  <si>
    <t>EVER LAWFUL  E073</t>
  </si>
  <si>
    <t>2026/08/30</t>
  </si>
  <si>
    <t>OTPU6896744</t>
  </si>
  <si>
    <t>RHENUS AIR AND OCEAN MEXICO S.A. DE C.V.</t>
  </si>
  <si>
    <t xml:space="preserve">BLU LOGISTICS  CHINA  CO  LTD SHENZHEN BRANCH        </t>
  </si>
  <si>
    <t>'1CUSTOMER KAU TEX TEXTRON MEXICO 2PO NO 3PART NO 4QTY 5PALLET NO</t>
  </si>
  <si>
    <t>PLTS SLAC INVOICE NO DIME2ZSE 26080047 GROMMET HS CODE 401699 TOTAL TWO 2 PALLETS ONLY TAX ID 91440300342814186Y TEL 0755 25189699</t>
  </si>
  <si>
    <t>SZPZLOSTI 073.26 // 22161429</t>
  </si>
  <si>
    <t>2026-08-30</t>
  </si>
  <si>
    <t>LRUBIO</t>
  </si>
  <si>
    <t>KLN-26-08-01</t>
  </si>
  <si>
    <t>KLN FREIGHT MEXICO S.A. DE C.V.</t>
  </si>
  <si>
    <t xml:space="preserve">A E WORLDWIDE LOGISTICS LTD        </t>
  </si>
  <si>
    <t xml:space="preserve"> 10</t>
  </si>
  <si>
    <t>'PALLET PO ITEM MX QTY CTNS</t>
  </si>
  <si>
    <t>PLTS SLAC DRAWER SLIDE HS CODE 83024200 TOTAL TEN 10 PALLETS ONLY USCI 91310109MA1G5K0Y3X PH 52 55 4750 7100 EMAIL MXOCEANFREIGHTOPERATION KLN COM PH 52 55 4750 7100 EMAIL MXOCEANFREIGHTOPERATION KLN COM</t>
  </si>
  <si>
    <t>SZPZLOSTI 073.26 // 22161617</t>
  </si>
  <si>
    <t xml:space="preserve">DACHSER SHENZHEN CO  LTD AS AGENT OF KINGWOOD LOGISTICS LTD      </t>
  </si>
  <si>
    <t>'LNV IEM IN DIA S102 MEXICO PLT NO CTN NO MADE IN CHINA</t>
  </si>
  <si>
    <t>PKGS SLAC COMPUTER PARTS COOLER FAN HEAT SINK HS CODE 847330 841459 847330 INVOICE NUMBER ICN2680750 IS Z2680617 ITW2680183 PO 5100039908 5100039929 51000 39956 5100039957 5100039974 5100047886 51000</t>
  </si>
  <si>
    <t>SZPZLOSTI 073.26 // 22162241</t>
  </si>
  <si>
    <t>DYL-26-08-07</t>
  </si>
  <si>
    <t>SERVICIOS LOGISTICOS DYLO S.A. DE C.V.</t>
  </si>
  <si>
    <t xml:space="preserve">DSC GLOBAL LLC   DSC MOLD  SHENZHEN  COMPANY  LIMITED      </t>
  </si>
  <si>
    <t>'DSC</t>
  </si>
  <si>
    <t>PLT SLAC MHW0182 TOTAL ONE 1 PALLET ONLY</t>
  </si>
  <si>
    <t>SZPZLOSTI 073.26 // 22162459</t>
  </si>
  <si>
    <t>PUEBLA</t>
  </si>
  <si>
    <t xml:space="preserve">UPS SCS  CHINA  LTD SHENZHEN BRANCH        </t>
  </si>
  <si>
    <t xml:space="preserve"> 17</t>
  </si>
  <si>
    <t>'ERCISSON</t>
  </si>
  <si>
    <t>PKGS SLAC ASSEMBLED PARTS FIBER STORAGE HS CODE 8517799000 CIRCUIT BREAKER 300A CB BULLET W ALARM HS CODE 8536200000 CIRCUIT BREAKER CIRCUIT BREAKER 10A 1U HS CODE 8536200000 ASSEMBLED PARTS L SUPPOR</t>
  </si>
  <si>
    <t>SZPZLOSTI 073.26 // 22162540</t>
  </si>
  <si>
    <t xml:space="preserve">UPS SCS  CHINA  LIMITED GUANGDONG BRANCH ROOM 1409 1417  14 FLOOR  NANFENGHUI      </t>
  </si>
  <si>
    <t>'ERICSSON</t>
  </si>
  <si>
    <t>PLT ANTENNA HS CODE 85177100 TOTAL ONE 1 PALLET ONLY</t>
  </si>
  <si>
    <t>SZPZLOSTI 073.26 // 83677119</t>
  </si>
  <si>
    <t>'PART NO PO QUANTITY PCS DATE NAME OF VENDOR VIKO C NO MADE IN CHINA</t>
  </si>
  <si>
    <t>PLT SLAC 33 CTNS 12146398 SEAL LP SOC BLK TOTAL 1PLT 33CTNS CAR ACCESSORIES REF INV 202608035 HS CODE 8504909000 THIS SHIPMENT CONTAINS NO SOLID WOOD PACKING MATERIALS TOTAL ONE 1 PALLET ONLY NAC APTIV</t>
  </si>
  <si>
    <t>SZPZLOSTI 073.26 // 83677895</t>
  </si>
  <si>
    <t xml:space="preserve"> CTNS</t>
  </si>
  <si>
    <t>'PART 33356556 PO 550733282 QUANTITY 2000PCS</t>
  </si>
  <si>
    <t>CTNS MEDIA MODULE CONNECTOR BLOCK HS CODE 8536901100 TOTAL TWELVE 12 CARTONS ONLY NAC APTIV</t>
  </si>
  <si>
    <t>SZPZLOSTI 073.26 // 83679049</t>
  </si>
  <si>
    <t xml:space="preserve">SEKO LOGISTICS  SHANGHAI  COMPANY LIMITED SHENZHEN BRANCH      </t>
  </si>
  <si>
    <t>'SK 1 SK 2 SK 3</t>
  </si>
  <si>
    <t>PLTS SLAC DGL 5 0127 022 POWER SUPPLY HS CODE 8504329000 FT30 150 DC POWER SUPPLY HS CODE 8504401500 3PLTS 56CTNS TOTAL THREE 3 PALLETS ONLY NAC TTI</t>
  </si>
  <si>
    <t>SZPZLOSTI 073.26 // 83681137</t>
  </si>
  <si>
    <t>SZPZLOSTI 076.26</t>
  </si>
  <si>
    <t>025G773088</t>
  </si>
  <si>
    <t>EVER LAWFUL E073</t>
  </si>
  <si>
    <t>WHSU5670871</t>
  </si>
  <si>
    <t>40 DC</t>
  </si>
  <si>
    <t>PUEBLA, MEXICO</t>
  </si>
  <si>
    <t>OPMOBILITY EXTERIOR INDUSTRIAL S. DE R.L. DE C.V.</t>
  </si>
  <si>
    <t>GUANGDONG GENSEN AUTO PARTS CO  LTD</t>
  </si>
  <si>
    <t>'GUANGDONG GENSEN AUTO PARTS CO LTD MADE IN CHINA</t>
  </si>
  <si>
    <t>PLTS SLAC CHROME STRIP CENTER TOPLINE FRONT CHROME TRIM LOWER CHROME STRIP LH CHROME STRIP RH C SIGNATURE STRIP LH BLACK STYLE C SIGNATURE STRIP RH BLACK STYLE HSCODE 8708299000 TOTAL TWELVE 12 PALLETS ONLY</t>
  </si>
  <si>
    <t>SZPZLOSTI 076.26 // 22162045</t>
  </si>
  <si>
    <t xml:space="preserve">EMO TRANS CHINA LIMITED SHENZHEN BRANCH        </t>
  </si>
  <si>
    <t xml:space="preserve"> 7</t>
  </si>
  <si>
    <t>'AOK</t>
  </si>
  <si>
    <t>PLTS SLAC 409 CTNS PO 3583735 3583750 3588615 3588616 3588424 3588585 3591927 3590129 3583265 3593099 3583734 3583640 3593713 3588156 3590128 INVOICE NO ACI26080301 THERMAL PAD TOTAL SEVEN 7 PALLETS ONLY CODIGO POSTAL 45600 JALISCO MEXICO RFC SBL081111RV3</t>
  </si>
  <si>
    <t>SZPZLOSTI 076.26 // 22162061</t>
  </si>
  <si>
    <t>'M8717001</t>
  </si>
  <si>
    <t>PLTS SLAC LONGER COUPLER WL HS CODE 8708999990 NAC MAHLE HS 870899 TOTAL TWO 2 PALLETS ONLY NAC MAHLE</t>
  </si>
  <si>
    <t>SZPZLOSTI 076.26 // 22162121</t>
  </si>
  <si>
    <t>SHL-26-08-05</t>
  </si>
  <si>
    <t>GUANGZHOU WANGFOONG INTERNATIONAL FORWARDING   AGENCY LTD SHANGHAI BRANCH RM 803 48 F JIAHE INTERNATIONAL BUILDING NO1 LANE 66 HUAYUAN ROAD HONGKOU DISTRICT SHANGHAI ZIP 200083</t>
  </si>
  <si>
    <t xml:space="preserve"> 19</t>
  </si>
  <si>
    <t>'CDM Y26JC017051 NO1 2/YUHUAN NO 1 4 YUHUAN NO 2 4 YUHUAN NO 3 4 YUHUAN NO 4 4/YUHUAN NO 1 1/47300909//HUAZHEN/ESSENCE SCREWS INDUSTRIES LTD/CDM Y26JC017054 NO1 4/QUANTITY 64000PCS INVOICE NUMBER JCM2026 08/QUANTITY 54000PCS INVOICE NUMBER JCM2026 07</t>
  </si>
  <si>
    <t>PLYWOOD PALLETS SLAC ALUMDIE CASTINGS/NGS BRASS PIPE FITTINS BRASS NUT/HOLDER 2X SLOTS 90 2PLTS 67CTNS/PLTS SLAC PLUG VALVE SHAFT ORIFICE/PLTS SLAC WASHERS/PLYWOOD PALLETS SLAC ALUMDIE CASTINGS/PLTS SLAC SHAFT/SHAFT CONNECTOR 1PLT 21CTNS</t>
  </si>
  <si>
    <t>SZPZLOSTI 076.26 // 22162389</t>
  </si>
  <si>
    <t>ZAPOPAN, MEXICO</t>
  </si>
  <si>
    <t>JABIL CIRCUIT DE MEXICO S. DE R.L. DE C.V.</t>
  </si>
  <si>
    <t xml:space="preserve">SUNSTRONG INTERNATIONAL INDUSTRIAL PTE LTD        </t>
  </si>
  <si>
    <t>'SUNSTRONG</t>
  </si>
  <si>
    <t>PLTS SLAC COVER PLATE PO 4516145773 RFSDD5135758 1R2A 1560PCS PO 4516145775 RFSDD5135758 1R2A 168PCS HS CODE 8517799000 TOTAL NINE 9 PALLETS ONLY TEL 5233 38191788 CEL 523316994512 EMAIL CLAUDIAM P</t>
  </si>
  <si>
    <t>SZPZLOSTI 076.26 // 22162419</t>
  </si>
  <si>
    <t>JALISCO</t>
  </si>
  <si>
    <t>'HARNESSES</t>
  </si>
  <si>
    <t>PLT SLAC 32 CTNS HARNESS INPUT AC ELM2 LC HARNESS INPUT AC ELM2 LC INPUT WIRE HARNESS FOR QUANTUM LOW COST 220 240V HARNESS LAMPHEAD INDL EXTL REMOTES HARNESS INPUT REMOTE INDUSTRIAL TOTAL ONE 1 PALL</t>
  </si>
  <si>
    <t>SZPZLOSTI 076.26 // 22162549</t>
  </si>
  <si>
    <t xml:space="preserve">BLU LOGISTICS  CHINA  CO  LTD SHENZHEN BRANCH      </t>
  </si>
  <si>
    <t>'JUKEN</t>
  </si>
  <si>
    <t>PLTS SLAC PLASTIC HS CODE 85129000 TOTAL THREE 3 PALLETS ONLY TAX ID 91440300342814186Y TEL 0755 25189699</t>
  </si>
  <si>
    <t>SZPZLOSTI 076.26 // 22162602</t>
  </si>
  <si>
    <t xml:space="preserve">UPS SCS  CHINA  LIMITED GUANGDONG BRANCH        </t>
  </si>
  <si>
    <t>PLTS SLAC 48 CTNS 33356655 FCA KL SHIELD BASE 33356656 FCA KL SHIELD TOP 35236484 HOUSING REAR FCA JL BUX TOTAL 4 PLTS 48 CTNS CAR ACCESSORIES REF INV 202608046 HS CODE 8522909900 THIS SHIPMENT CONTA</t>
  </si>
  <si>
    <t>SZPZLOSTI 076.26 // 83680367</t>
  </si>
  <si>
    <t>GTO, MEXICO</t>
  </si>
  <si>
    <t>AUO MSC MEXICO S.A. DE C.V.</t>
  </si>
  <si>
    <t>AUO MSC</t>
  </si>
  <si>
    <t xml:space="preserve">AHARTRODT SHENZHEN LOGISTICS CO LTD        </t>
  </si>
  <si>
    <t>'PN 183 630 04 203 801 02 203 808 02 269 580 00 269 582 00 271 154 02 272 267 00</t>
  </si>
  <si>
    <t xml:space="preserve">PLTS SLAC 220 CTNS BARE PRINTED CIRCUIT BOARD HS CODE 85340090 DN 0070840693 0070841242 0075550576 0075550631 0075550781 0070840745 0075550588 0075550757 0075550597 0075550596 0075550564 0075550807 </t>
  </si>
  <si>
    <t>SZPZLOSTI 076.26 // 83680549</t>
  </si>
  <si>
    <t>GUANAJUATO</t>
  </si>
  <si>
    <t>SZPZLOSTI 074.26</t>
  </si>
  <si>
    <t>025G781994</t>
  </si>
  <si>
    <t>WHSU6407514</t>
  </si>
  <si>
    <t>20 DC</t>
  </si>
  <si>
    <t>'SUPPLIER NAME KMC P O NO03100 4 P N 217573 003 01 M P N 1 2 X1 8 X598LINKS QTY 10PCS C NO 1 100 DO P O NO030775 P N 217573 004 01 M P N 1 2 X1 8 X</t>
  </si>
  <si>
    <t>PLTS SLAC ROLLER CHAIN HS CODE 7315119000 HS 731511 TOTAL FIVE 5 PALLETS ONLY</t>
  </si>
  <si>
    <t>SZPZLOSTI 074.26 // 22162115</t>
  </si>
  <si>
    <t>KLG-26-08-03</t>
  </si>
  <si>
    <t>KLOG.CO TRANSPORTES MEXICANA S.A. DE C.V.</t>
  </si>
  <si>
    <t xml:space="preserve">SHENZHEN TOPLEDVISION PHOTONICS CO  LTD        </t>
  </si>
  <si>
    <t>'GLINT/PI260714</t>
  </si>
  <si>
    <t>CTNS STC LED STRIP//PLT SLAC LED DRIVER TOTAL FIVE 5 PACKAGES ONLY</t>
  </si>
  <si>
    <t>SZPZLOSTI 074.26 // 22162783</t>
  </si>
  <si>
    <t>PLTS SLAC COVER PLATE PO 4516145775 RFSDD5135758 1R2A 1920PCS HS CODE 8517799000 TOTAL TEN 10 PALLETS ONLY ATTEN CLAUDIAM PEREZG TEL 523338191788 CEL 5233 16994512 EMAIL CLAUDIAM PEREZG JABILCOM N</t>
  </si>
  <si>
    <t>SZPZLOSTI 074.26 // 22162842</t>
  </si>
  <si>
    <t>QUERÃ©TARO, MEXICO</t>
  </si>
  <si>
    <t>VEM TOOLING MEXICO S. DE R.L. DE C.V.</t>
  </si>
  <si>
    <t xml:space="preserve">VIRTUAL ELECTRONICS MANUFACTURING LIMITED        </t>
  </si>
  <si>
    <t xml:space="preserve"> PKG</t>
  </si>
  <si>
    <t>'CUSTOMER VEM MEXICO MADE IN CHINA</t>
  </si>
  <si>
    <t>PKG SLAC INJECTION MOLD HS CODE 8480718045 MOLD NO 026AD TOTAL ONE 1 PACKAGE ONLY</t>
  </si>
  <si>
    <t>SZPZLOSTI 074.26 // 22162902</t>
  </si>
  <si>
    <t>QUERETARO</t>
  </si>
  <si>
    <t>YPEREZ</t>
  </si>
  <si>
    <t>ASIMEX MULTIMODAL S.A. DE C.V.</t>
  </si>
  <si>
    <t xml:space="preserve">ANDRITZ  CHINA  LTD        </t>
  </si>
  <si>
    <t xml:space="preserve"> PKGS</t>
  </si>
  <si>
    <t>'PO 4504976802</t>
  </si>
  <si>
    <t>PKGS AGRICULTURE MACHINE COMPONENTS HS NO 84369900 CIF PORT MANZANILLO MEXICO HS CODE 841990 TOTAL THREE 3 PACKAGES ONLY</t>
  </si>
  <si>
    <t>SZPZLOSTI 074.26 // 27233299</t>
  </si>
  <si>
    <t xml:space="preserve">LOGWIN AIR   OCEAN CHINA LTD GUANGZHOU BRANCH        </t>
  </si>
  <si>
    <t xml:space="preserve"> 120</t>
  </si>
  <si>
    <t>'YF WIRE CLIP</t>
  </si>
  <si>
    <t>CTNS WIRE CLIP 100MM WITH PEN HOLDER HS CODE 830510 TOTAL ONE HUNDRED TWENTY 120 CARTONS ONLY</t>
  </si>
  <si>
    <t>SZPZLOSTI 074.26 // 27233304</t>
  </si>
  <si>
    <t>'SHIP TO SUPPLY SOLUTIONS DE MEXICO SA DE CV PARQUE INDUSTRIAL LOS ALTOS CARR EL VERDE EL CASTILLO 2000B B3 B6 LAS PINTAS EL SALTO 45680 JALISCO</t>
  </si>
  <si>
    <t>PLTS PO 4533311890 SXK1092011 9 MECHANICS 19 23 1U DIN RAIL 1132PCS PO 4533311824 SXK1092011 6 ASSEMBLED PARTS 27 19 RAIL SET 8HU 59PCS PO 4533311810 NFS89990 11050 CIRCUIT BREAKER 50A 1P 80PCS PO 45</t>
  </si>
  <si>
    <t>SZPZLOSTI 074.26 // 83677022</t>
  </si>
  <si>
    <t>PLTS SLAC 74 CTNS 12146398 SEAL LP SOC BLK 35446065 COV HOUSING BLK TOTAL 3PLTS 74CTNS CAR ACCESSORIES REF INV 202608045 HS CODE 8504909000 THIS SHIPMENT CONTAINS NO SOLID WOOD PACKING MATERIALS TOTAL THREE 3 PALLETS ONLY NAC APTIV</t>
  </si>
  <si>
    <t>SZPZLOSTI 074.26 // 83680354</t>
  </si>
  <si>
    <t>CEVA A AND O MEXICO S.A. DE C.V.</t>
  </si>
  <si>
    <t xml:space="preserve">CEVA FREIGHT SHANGHAI LIMITED SHENZHEN BRANCH AS AGENTS FOR PYRAMID LINES SINGAPORE PTE LTD    </t>
  </si>
  <si>
    <t>'UC907 014110 1 R 6014PCS</t>
  </si>
  <si>
    <t>PLTS SLAC DOOR GTD HS CODE 8415909000 TOTAL FIVE 5 PALLETS ONLY NAC JABIL</t>
  </si>
  <si>
    <t>SZPZLOSTI 074.26 // 83685891</t>
  </si>
  <si>
    <t xml:space="preserve">CEVA FREIGHT SHANGHAI LIMITED SHENZHEN BRANCH        </t>
  </si>
  <si>
    <t>PLTS SLAC FILTER INVOICENOGRJBME20260731 HS CODE 8517799000 TOTAL FIVE 5 PALLETS ONLY SHENZHEN 518001 CHINA TAX ID 91440300MA5G90H329 GUADALAJARA JAL 44530MEXICO EMAIL HUGOMONTES CEVALOGISTICSCOM</t>
  </si>
  <si>
    <t>SZPZLOSTI 074.26 // 83685900</t>
  </si>
  <si>
    <t xml:space="preserve">CEVA FREIGHT SHANGHAI LIMITED SHENZHEN BRANCH AS AGENTS FOR PYRAMID LINES SINGAPORE PTE LTD      </t>
  </si>
  <si>
    <t>'JABIL</t>
  </si>
  <si>
    <t>PLT SLAC 9 CTNS ALUMINUM COVER HS CODE 85177990 TOTAL ONE 1 PALLET ONLY NAC JABIL</t>
  </si>
  <si>
    <t>SZPZLOSTI 074.26 // 83685907</t>
  </si>
  <si>
    <t>SZPZLOSTI 075.26</t>
  </si>
  <si>
    <t>025G751325</t>
  </si>
  <si>
    <t>WHSU6557659</t>
  </si>
  <si>
    <t>IMF-26-08-01</t>
  </si>
  <si>
    <t>IMPULSO AL COMERCIO LOGISTICS S. DE R.L. DE C.V.</t>
  </si>
  <si>
    <t xml:space="preserve">GUANGDONG KIN LONG HARDWARE PRODUCTS CO LTD TAX ID 914419007520851901      </t>
  </si>
  <si>
    <t>'HERRAJES EUROPEOS SA DE CV KINLONG</t>
  </si>
  <si>
    <t>PLTS SLAC FRICTION STAY TOTAL SEVEN 7 PALLETS ONLY</t>
  </si>
  <si>
    <t>SZPZLOSTI 075.26 // 22161304</t>
  </si>
  <si>
    <t>AALVARADO</t>
  </si>
  <si>
    <t>STI-26-07-08</t>
  </si>
  <si>
    <t>SERVICIOS DE TRANSPORTE INTERNACIONAL A AND S S.A. DE C.V.</t>
  </si>
  <si>
    <t xml:space="preserve">RAINBOW LOGISTICS CO LTD        </t>
  </si>
  <si>
    <t>'TEKA</t>
  </si>
  <si>
    <t xml:space="preserve">PKGS SLAC TEMPERED GLASS SPARE PARTS COOKER HOOD ORDER NO OC060152 1 TOTAL SIX 6 PACKAGES ONLY TAX ID 91440300MA5HBH4T0X RFC STI1211169J3 TEL 52 55 1544 4259 ANEQUIS STIASNET RFC STI1211169J3 TEL </t>
  </si>
  <si>
    <t>SZPZLOSTI 075.26 // 22161696</t>
  </si>
  <si>
    <t>ESTADO DE MEXICO</t>
  </si>
  <si>
    <t>PLTS SLAC COVER PLATE PO 4516104196 RFSDD5135758 1R2A 120PCS PO 4516145773 RFSDD5135758 1R2A 648PCS PO 4516104194 RFSDD5135758 1R2A 576PCS HS CODE 8517799000 TOTAL SEVEN 7 PALLETS ONLY ATTEN CLAUDIA</t>
  </si>
  <si>
    <t>SZPZLOSTI 075.26 // 22161765</t>
  </si>
  <si>
    <t xml:space="preserve">UPS SCS  CHINA  LTD SHENZHEN BRANCH      </t>
  </si>
  <si>
    <t xml:space="preserve"> 14</t>
  </si>
  <si>
    <t>'ER900253856</t>
  </si>
  <si>
    <t>PKGS SLAC CIRCUIT BREAKER CIRCUIT BREAKER 10A 1U HS CODE 8536200000 ASSEMBLED PARTS L SUPPORT HS CODE 7326909000 CIRCUIT BREAKER CIRCUIT BREAKER 6A 1U HS CODE 8536200000 CIRCUIT BREAKER CIRCUIT BREAK</t>
  </si>
  <si>
    <t>SZPZLOSTI 075.26 // 22161962</t>
  </si>
  <si>
    <t>'1089975001 1108981001 1089290001 1089973001</t>
  </si>
  <si>
    <t>PLTS SLAC RUBBER FOAM NOZZLE FILTER ASSY RUBBER FOAM HS CODE 4008110000 8424909090 8421299090 4008110000 TOTAL THREE 3 PALLETS ONLY TAX ID 91440300342814186Y TEL 0755 25189699</t>
  </si>
  <si>
    <t>SZPZLOSTI 075.26 // 22162149</t>
  </si>
  <si>
    <t>'MXCH4 11320043 5</t>
  </si>
  <si>
    <t>PLTS SLAC 24 CTNS FAN TRAY HS CODE 841459 TOTAL TWO 2 PALLETS ONLY</t>
  </si>
  <si>
    <t>SZPZLOSTI 075.26 // 22162156</t>
  </si>
  <si>
    <t>TO DOOR DE MEXICO S.A. DE C.V.</t>
  </si>
  <si>
    <t xml:space="preserve">OIA GLOBAL LOGISTICS  CHINA  LIMITED ROOM 502  LAI FUNG INTERNATIONAL      </t>
  </si>
  <si>
    <t>'8 0000 19 8 0000 20 8 0000 21 0514 8 0000 22 0514 8 0000 24 0514 8 0000 28 8 0000 29 8 0000 30 20517 0414 0526</t>
  </si>
  <si>
    <t xml:space="preserve">PLTS BAG MF75 16 1 2X9 1 2 P 4MIL BIOLITE BAG MF75 19 1 2X10 1 2 P 4MIL BIOLITE BAG MF75 10 1 29 1 2 P 4MIL BAG MF75 12 1 210 1 2 P 4MIL BAG MF75 19 1 210 1 2 P 4MIL BAG BREATHABLE 9X75 4MIL UP BAG EZ TEAR 10 1 2X9 3MIL UP BAG MF75 10 1 29 1 2 P 4MIL DNA </t>
  </si>
  <si>
    <t>SZPZLOSTI 075.26 // 27233073</t>
  </si>
  <si>
    <t xml:space="preserve">RHENUS LOGISTICS CHINA LTD  SHENZHEN BRANCH        </t>
  </si>
  <si>
    <t>'JEM MEXICO NO 1 9 1 48 MADE IN CHINA JEM MEXICO NO 2 9 49 96 MADE IN CHINA JEM MEXICO NO 3 9 97 144 MADE IN CHINA JEM MEXICO NO 4 9 145 192 MADE IN C</t>
  </si>
  <si>
    <t>PLTS SLAC BRACKET SLIDING ROOF PANEL RH BRACKET SLIDING ROOF PANEL LH PLATE SLIDING ROOF BRACKET NO1RH PLATE SLIDING ROOF BRACKET NO1LH PIN SUN ROOF SHOULDER HEAD NO 1 HS CODE 8708299000 TOTAL NIN</t>
  </si>
  <si>
    <t>SZPZLOSTI 075.26 // 83677060</t>
  </si>
  <si>
    <t>CWL MEXICO S. DE R.L. DE C.V.</t>
  </si>
  <si>
    <t xml:space="preserve">CRANE WORLDWIDE LOGISTICS  SHANG HAI  CO LTD SHENZHEN BRANCH      </t>
  </si>
  <si>
    <t>'AVENT IN DIA P NO 12 MADE IN CHINA</t>
  </si>
  <si>
    <t>PLYWOOD PLTS SLAC 50 CTNS BRACKET HTS CODE 8473309000 HBL MLCWSZXH10010808 TOTAL TWO 2 PLYWOOD PALLETS ONLY SHENZHEN CHINA TEL 86 755 82713851 RFC CME090205NS5 PH 52 5543330863 62 DULCECARDENAS CRA</t>
  </si>
  <si>
    <t>SZPZLOSTI 075.26 // 83680452</t>
  </si>
  <si>
    <t>MAAZLOTGL 002.26</t>
  </si>
  <si>
    <t>IREYES</t>
  </si>
  <si>
    <t>TEAMGLOBAL LOGISTICS PVT. LTD., CHENNAI, INDIA</t>
  </si>
  <si>
    <t>144GX11024</t>
  </si>
  <si>
    <t>WAN HAI A12 E012</t>
  </si>
  <si>
    <t>2026-07-24</t>
  </si>
  <si>
    <t>WHSU0453092</t>
  </si>
  <si>
    <t>CHENNAI (EX MADRAS), INDIA</t>
  </si>
  <si>
    <t>DSV AIR  SEA PVT LTD  MAA</t>
  </si>
  <si>
    <t>'01 TO 05 BARCODE LABEL 4633822 5 1 TO 5 5</t>
  </si>
  <si>
    <t>5 PACKAGES OUTPUT SHAFT INV NO 1007320978 INV DT 29052026 IEC NO 0488000637 HS CODE 84839000 NET WT 2984040 KGS</t>
  </si>
  <si>
    <t>MAAZLOTGL 002.26 // 500346010011</t>
  </si>
  <si>
    <t>'01 TO 03 BARCODE LABEL 4360966 4633806 3 1 TO 3 3</t>
  </si>
  <si>
    <t>3 PACKAGES OUTPUT SHAFT 2K INV NO 1007320979 1007320961 INV DT 29062026 200620 26 IEC NO 0488000637 HS CODE 84139190</t>
  </si>
  <si>
    <t>MAAZLOTGL 002.26 // 500346010014</t>
  </si>
  <si>
    <t>CH ROBINSON GLOBAL FORWARDING MEXICO S.A. DE C.V.</t>
  </si>
  <si>
    <t>C H ROBINSON WORLDWIDE FREIGHT INDIA PV</t>
  </si>
  <si>
    <t>'6428 26 27 7526 26 27 BARCODE LABEL 4824914 3 1 TO 3 3</t>
  </si>
  <si>
    <t>3 PACKAGES RAILWAY CABLE COPPER CONDUCTOR HS CODE 85444999 INVOICE DETAILS 6428 2 6 27 7526 26 27 DT 17 JUN 2026 29 JUN 2026 GW WT 675500 KGS NT WT 600500 KG S IEC AAGCS0703F</t>
  </si>
  <si>
    <t>MAAZLOTGL 002.26 // 500346010086</t>
  </si>
  <si>
    <t>'02 PACKAGES BARCODE LABEL 4730332 2 1 TO 2 2</t>
  </si>
  <si>
    <t>2 PALLETS INV EX262700023 DT 22 JUN 2026 INV EX262700024 DT 22 JUN 2026 BRAC KET CABINET BOTTOM IE CODE NO 040009935 HSN 84159000 NET WT 201600 KGS</t>
  </si>
  <si>
    <t>MAAZLOTGL 002.26 // 500346010415</t>
  </si>
  <si>
    <t>'7706 26 27 7707 26 27 BARCODE LABEL 4809284 11 1 TO 11 11</t>
  </si>
  <si>
    <t>11 PACKAGES RAILWAY CABLE COPPER CONDUCTOR 1 C X 313 AWG HS CODE 85444999 INVOIC E DETAILS 7706 26 27 7707 26 27 DT 30 JUN 2026 GW WT 5823000 KGS NT WT 537700 0 KGS IEC AAGCS0703F GST 34AAGCS0703F1ZV</t>
  </si>
  <si>
    <t>MAAZLOTGL 002.26 // 500346010164</t>
  </si>
  <si>
    <t>HYU-26-06-04</t>
  </si>
  <si>
    <t>HYUNDAI GLOVIS MEXICO S. DE R.L. DE C.V.</t>
  </si>
  <si>
    <t>KOSTAL INDIA PVT LTD</t>
  </si>
  <si>
    <t>'BARCODE LABEL 4621233 4 1 TO 4 4</t>
  </si>
  <si>
    <t>4 PACKAGES UNIT ASSY POWER WINDOW CUSTOMER PART NO 93571GG710 3581GG000 INVOICE NO 2026101943 DT 04 06 2026 NET WT 60000 KGS</t>
  </si>
  <si>
    <t>MAAZLOTGL 002.26 // 500346009775</t>
  </si>
  <si>
    <t>2026/07/24</t>
  </si>
  <si>
    <t xml:space="preserve"> 16</t>
  </si>
  <si>
    <t>'01 TO 16 BARCODE LABEL 4540278 4588346 16 1 TO 16 16</t>
  </si>
  <si>
    <t>16 PACKAGES OUTPUT SHAFT INV NO 1007320970 1033871315 INV DT 26062026 28062026 IEC NO 0488000637 HS CODE 84831099</t>
  </si>
  <si>
    <t>MAAZLOTGL 002.26 // 500346010012</t>
  </si>
  <si>
    <t>MAAZLOTGL 003.26</t>
  </si>
  <si>
    <t>144GX10947</t>
  </si>
  <si>
    <t>WHSU0193626</t>
  </si>
  <si>
    <t>'01 TO 12 BARCODE LABEL 3721374 3803163 12 1 TO 12 12</t>
  </si>
  <si>
    <t>OUTPUT SHAFT INV NO 1007320932 1007320953 INV DT 29052026 30052026 IEC NO 0 488000637 HS CODE 84839000</t>
  </si>
  <si>
    <t>MAAZLOTGL 003.26 // 500346008488</t>
  </si>
  <si>
    <t>'01 TO 10 BARCODE LABEL 3710976 10 1 TO 10 10</t>
  </si>
  <si>
    <t>OUTPUT SHAFT INV NO 1033871312 INV DT 29052026 IEC NO 0488000637 HS CODE 84831099 NET WT 8542800 KGS</t>
  </si>
  <si>
    <t>MAAZLOTGL 003.26 // 500346008489</t>
  </si>
  <si>
    <t>MAERSK LOGISTICS AND SERVICES MEXICO S.A. DE C.V.</t>
  </si>
  <si>
    <t>APM TERMINAL INDIA PRAVITE LIMITED</t>
  </si>
  <si>
    <t>'1 4 INV NO E XP26EXP1029 I NV NO EXP26E XP1028 BARCODE LABEL 4743923 4745271 4 1 TO 4 4</t>
  </si>
  <si>
    <t>ALUMINUM MACHINED CASTING INV NOS EXP26EXP1028 30062026 EXP26EXP1029 30062 026 REF NO ITSS MAR 26 I00320 U HS CODE 76169990 FREIGHT COLLECT</t>
  </si>
  <si>
    <t>MAAZLOTGL 003.26 // 500346010008</t>
  </si>
  <si>
    <t>'01 TO 05 BARCODE LABEL 4360955 4540266 4633827 5 1 TO 5 5</t>
  </si>
  <si>
    <t>5 PACKAGES OUTPUT SHAFT FINISHEDOUTPUT SHAFT INV NO 1007320960 1007320969 100732 0981 INV DT 20062026 26062026 29062026 IEC NO 0488000637 HS CODE 84831099</t>
  </si>
  <si>
    <t>MAAZLOTGL 003.26 // 500346010010</t>
  </si>
  <si>
    <t>KUEHNE AND NAGEL FORWARDING S.A. DE C.V.</t>
  </si>
  <si>
    <t>KUEHNE   NAGEL PVT LTD  MAA</t>
  </si>
  <si>
    <t>'DBG MEXICO S ADECV MAN ZANILLO 1 26 CARTON 1 1 PALLET INV NO 1001609284 BARCODE LABEL 4498054 1 1 TO 1 1</t>
  </si>
  <si>
    <t>1 26 CARTON 1 1 PALLET 3559312C3 3559312C3 CAP FUEL TANK PLAIN STAY HSN CODE 87089900 PO 1691344 DT 17042026 DANO89103977 3591620C3 3591620C3 CAP FUEL TA NK CHROME STAY HSN CODE 87089900 PO 1691344 DT 17042026 DANO89103978 3592789C 3 3592789C3 CAP FUEL TA</t>
  </si>
  <si>
    <t>MAAZLOTGL 003.26 // 500346009785</t>
  </si>
  <si>
    <t>'01 TO 01 INV NO AQ2026100 130 BARCODE LABEL 4513940 1 1 TO 1 1</t>
  </si>
  <si>
    <t>AUTOMOBILE PARTS HS CODE 87089900 INVOICE NO DATE AQ2026100130 26062026 BUYERS ORDER NO DATE 5501432167 05122024 NET WT 40 KGS GROSS WT 65 KGS</t>
  </si>
  <si>
    <t>MAAZLOTGL 003.26 // 500346010017</t>
  </si>
  <si>
    <t>'1 TO 1 INV NO 880154488 BARCODE LABEL 4587195 1 1 TO 1 1</t>
  </si>
  <si>
    <t>1 BOX PUMP GP GR 4 HS CODE 84136010 INVOICE NO DATE 880154075 DT 29062026 CUST OMER PO 4500943826 NET WT 8500 KGS GRS WT 12100 KGS</t>
  </si>
  <si>
    <t>MAAZLOTGL 003.26 // 500346010018</t>
  </si>
  <si>
    <t>LOGWIN AIR  OCEAN INDIA PVT LTD  MAA</t>
  </si>
  <si>
    <t>'TOTAL NUMBER OF PALLETS 01 TO 01 SHIN E TSU POLYMER I NDIA PVT LTD BARCODE LABEL 4947341 1 1 TO 1 1</t>
  </si>
  <si>
    <t>01 PALLET KEYPADS FOR AUTOMOBILE ELECTRONICS HS CODE 85365090 INV NUM 8007080854 DATE 10072026 NET WT 30827 KGS</t>
  </si>
  <si>
    <t>MAAZLOTGL 003.26 // 500346010429</t>
  </si>
  <si>
    <t>'01 TO 01 BARCODE LABEL 4823033 1 1 TO 1 1</t>
  </si>
  <si>
    <t>PUMP GP GR 4 HS CODE 84136010 INVOICE NO DATE 880154488 07072026 CUSTOMER PO N O 4500948380 GRS WT 121000 KGS NET WT 85000 KGS</t>
  </si>
  <si>
    <t>MAAZLOTGL 003.26 // 500346010460</t>
  </si>
  <si>
    <t>'01 TO 02 INV NO AQ2026100 160 BARCODE LABEL 4927365 2 1 TO 2 2</t>
  </si>
  <si>
    <t>DRIVE AXLES WITH DIFFERENTIAL HS CODE 87085000 INVOICE NO DATE AQ2026100151 04072026 BUYERS ORDER NO DATE 5501558703 20022026 NET WT 520000 KGS</t>
  </si>
  <si>
    <t>MAAZLOTGL 003.26 // 500346010532</t>
  </si>
  <si>
    <t>HPHZLOSTI 026.26</t>
  </si>
  <si>
    <t>ONEYHANGD1318700</t>
  </si>
  <si>
    <t>HMM BLESSING 0040E</t>
  </si>
  <si>
    <t>2026/08/19</t>
  </si>
  <si>
    <t>TEMU7366830</t>
  </si>
  <si>
    <t>'AUMOVIO GUAD</t>
  </si>
  <si>
    <t xml:space="preserve">CARTONS STC ENCODER </t>
  </si>
  <si>
    <t>HPHZLOSTI 026.26 // 26028053</t>
  </si>
  <si>
    <t>2026-08-19</t>
  </si>
  <si>
    <t>HPHZLOSTI 026.26 // 26028054</t>
  </si>
  <si>
    <t xml:space="preserve">HELLMANN WORLDWIDE LOGISTICS  VIETNAM  CO  LTD HANOI BRANCH AS AGENT OF PELORUS SHIPPING LINE LIMITED    </t>
  </si>
  <si>
    <t>'SM</t>
  </si>
  <si>
    <t>VALVE SHAFT TOP LOAD NONSTACKABLE</t>
  </si>
  <si>
    <t>HPHZLOSTI 026.26 // 26028598</t>
  </si>
  <si>
    <t>NAC BOSCH</t>
  </si>
  <si>
    <t xml:space="preserve">BRANCH   DSV AIR   SEA COMPANY LTD        </t>
  </si>
  <si>
    <t>'HUACHI VIETNAM</t>
  </si>
  <si>
    <t xml:space="preserve">PALLETS STC AIR BAG </t>
  </si>
  <si>
    <t>HPHZLOSTI 026.26 // 26028992</t>
  </si>
  <si>
    <t>BONDEX SUPPLY CHAIN LATIN AMERICA S.A. DE C.V.</t>
  </si>
  <si>
    <t xml:space="preserve">BONDEX VIETNAM LOGISTICS COMPANY LIMITED  HANOI BRANCH      </t>
  </si>
  <si>
    <t>'LTK</t>
  </si>
  <si>
    <t xml:space="preserve">PALLETS STC CABLE </t>
  </si>
  <si>
    <t>HPHZLOSTI 026.26 // 26029266</t>
  </si>
  <si>
    <t xml:space="preserve">HELLMANN WORLDWIDE LOGISTICS  VIETNAM  CO  LTD        </t>
  </si>
  <si>
    <t>PALLETS STC VALVE SHAFT</t>
  </si>
  <si>
    <t>HPHZLOSTI 026.26 // 26029304</t>
  </si>
  <si>
    <t>ANK-26-08-04</t>
  </si>
  <si>
    <t>ANKER LOGISTICA MEXICO S.A. DE C.V.</t>
  </si>
  <si>
    <t xml:space="preserve">DUCGIANG CORPORATION        </t>
  </si>
  <si>
    <t>'SHAVICK SA DE CV</t>
  </si>
  <si>
    <t>MENS WOVEN LIGHTWEIGHT JACKET 100 POLYESTER</t>
  </si>
  <si>
    <t>HPHZLOSTI 026.26 // 26029381</t>
  </si>
  <si>
    <t>BON-26-08-07</t>
  </si>
  <si>
    <t>BONANZA LOGISTICS S.A. DE C.V.</t>
  </si>
  <si>
    <t xml:space="preserve">M R FORWARDING CO  LTD        </t>
  </si>
  <si>
    <t xml:space="preserve"> 200</t>
  </si>
  <si>
    <t>CARTONS STC TOYS</t>
  </si>
  <si>
    <t>HPHZLOSTI 026.26 // 26029556</t>
  </si>
  <si>
    <t xml:space="preserve">NIPPON EXPRESS  VIETNAM  CO LTD HANOI BRANCH AS AGENT OF NX GLOBAL OCEAN NETWORK PTE LTD      </t>
  </si>
  <si>
    <t>'FUJIFILM DE MEXICO SA DE CV</t>
  </si>
  <si>
    <t>PRINTERS MULTIFUNCTION PRINTER AND CONSUMABLES</t>
  </si>
  <si>
    <t>HPHZLOSTI 026.26 // 83660045</t>
  </si>
  <si>
    <t xml:space="preserve">UPS VIETNAM JOINT STOCK COMPANY HANOI        </t>
  </si>
  <si>
    <t>'CIENA MEXICO</t>
  </si>
  <si>
    <t>HPHZLOSTI 026.26 // 83666793</t>
  </si>
  <si>
    <t>1 CARTONS TRANSFORMER HS CODE 85049090</t>
  </si>
  <si>
    <t>HPHZLOSTI 026.26 // 83668167</t>
  </si>
  <si>
    <t>PALLETS STC 170 0473 900 0473 CONSOLE SERVER 1 USB C 4 1152K RS 232 RJ 45 USB POWERED METAL HOUSING</t>
  </si>
  <si>
    <t>HPHZLOSTI 026.26 // 83671538</t>
  </si>
  <si>
    <t xml:space="preserve">ALUMINIUM CAPACITORS CERAMIC CAPACITORS DIGITAL MONOLITHIC IC INDUCTORS DIODES HOLDER CABLE WITH CONNECTOR PLASTIC CLAMP BRACKET KIT RESISTORS </t>
  </si>
  <si>
    <t>HPHZLOSTI 026.26 // 83672370</t>
  </si>
  <si>
    <t xml:space="preserve">CARTONS TRANSFORMER </t>
  </si>
  <si>
    <t>HPHZLOSTI 026.26 // 83673297</t>
  </si>
  <si>
    <t>'LG ELECTRONICS MEXICO SADE CV</t>
  </si>
  <si>
    <t xml:space="preserve">CARTONS STC SPARE PARTS FOR WASHING MACHINE </t>
  </si>
  <si>
    <t>HPHZLOSTI 026.26 // 83674481</t>
  </si>
  <si>
    <t xml:space="preserve">CH ROBINSON FREIGHT SERVICES  VIETNAM  COMPANY LIMITED      </t>
  </si>
  <si>
    <t>'RSF SHIPMENT 22015 RSF</t>
  </si>
  <si>
    <t>PET PRINTED</t>
  </si>
  <si>
    <t>HPHZLOSTI 026.26 // 83677916</t>
  </si>
  <si>
    <t>QDGZLOWPL 048.26</t>
  </si>
  <si>
    <t>WORLD PLAN LOGISTICS (HONG KONG) CO., LIMITED, QINGDAO, ..</t>
  </si>
  <si>
    <t>MAERSK LINE</t>
  </si>
  <si>
    <t>MAERSK MEXICO S.A. DE C.V.</t>
  </si>
  <si>
    <t>MAERSK EL ALTO 636E</t>
  </si>
  <si>
    <t>MRSU8734748</t>
  </si>
  <si>
    <t>40 HR</t>
  </si>
  <si>
    <t>QINGDAO PT, CHINA</t>
  </si>
  <si>
    <t>JGQDMAN260905C</t>
  </si>
  <si>
    <t>MARELLI MEXICANA S.A. DE C.V.</t>
  </si>
  <si>
    <t>YANTAI DONGXING AIR CONDITIONER TUBE CO LTD</t>
  </si>
  <si>
    <t>'MARELLI MEXICANA</t>
  </si>
  <si>
    <t>ALUMINUM PIPES FOR CAR AIR CONDITIONER</t>
  </si>
  <si>
    <t>QDGZLOWPL 048.26 // JGQDMAN260905C</t>
  </si>
  <si>
    <t>2026/09/05</t>
  </si>
  <si>
    <t>NUEVO LEON_GUADALUPE</t>
  </si>
  <si>
    <t>JGQDMAN260905D</t>
  </si>
  <si>
    <t>EFP OPERATIONS MEXICANA S.A. DE C.V.</t>
  </si>
  <si>
    <t>SHANGDONG LIANCHENG MACHINERY AND ELECTRIC TECHNOLOGY CO LTD</t>
  </si>
  <si>
    <t>'EFP OPERATIONS MEXICANA</t>
  </si>
  <si>
    <t>HOUSING</t>
  </si>
  <si>
    <t>QDGZLOWPL 048.26 // JGQDMAN260905D</t>
  </si>
  <si>
    <t>CHIHUAHUA</t>
  </si>
  <si>
    <t>2026-09-05</t>
  </si>
  <si>
    <t>JGQDMAN260905E</t>
  </si>
  <si>
    <t>COMERCIALIZADORA INTEC S.A. DE C.V.</t>
  </si>
  <si>
    <t>BINZHOU AO HONG LOCKS CO LTD</t>
  </si>
  <si>
    <t>'COMERCIALIZADORA INTEC</t>
  </si>
  <si>
    <t>PLASTIC SEAL CABLE SEAL BOLT SEAL METER SEAL LOCAL CHARGE</t>
  </si>
  <si>
    <t>QDGZLOWPL 048.26 // JGQDMAN260905E</t>
  </si>
  <si>
    <t>QDJD26090010</t>
  </si>
  <si>
    <t>GRUPO LOGISTICO EN MATERIA ADUANERA S.C.</t>
  </si>
  <si>
    <t>TSC OIL AND GAS SERVICES GROUP LTD</t>
  </si>
  <si>
    <t>'GRUPO LOGISTICO EN MATERIA ADUANERA</t>
  </si>
  <si>
    <t>SPARE PARTS FOR RIG</t>
  </si>
  <si>
    <t>QDGZLOWPL 048.26 // QDJD26090010</t>
  </si>
  <si>
    <t>DACHSER SHANGHAI COLTD QINGDAO BRANCH</t>
  </si>
  <si>
    <t>LASER MARKING MACHINE</t>
  </si>
  <si>
    <t>QDGZLOWPL 048.26 // 29960072</t>
  </si>
  <si>
    <t>GDW-NOMI</t>
  </si>
  <si>
    <t>GEODIS MEXICO S.A. DE C.V.</t>
  </si>
  <si>
    <t>GEODIS CHINA LIMITED QINGDAO BRANCH</t>
  </si>
  <si>
    <t>'BORGWARNER</t>
  </si>
  <si>
    <t>SUB HEAT SINK</t>
  </si>
  <si>
    <t>QDGZLOWPL 048.26 // 83689460</t>
  </si>
  <si>
    <t>BORGWARNER</t>
  </si>
  <si>
    <t>ALUMINIUM TUBE</t>
  </si>
  <si>
    <t>QDGZLOWPL 048.26 // 29960641</t>
  </si>
  <si>
    <t>LOADED CYLINDER HEAD</t>
  </si>
  <si>
    <t>QDGZLOWPL 048.26 // 29960866</t>
  </si>
  <si>
    <t>QDGZLOWPL 048.26 // 83684871</t>
  </si>
  <si>
    <t xml:space="preserve">QUERETARO QRO </t>
  </si>
  <si>
    <t>LG INNOTEK MEXICO S.A. DE C.V.</t>
  </si>
  <si>
    <t>NIPPON EXPRESS CHINA COLTD QINGDAO BRANCH AS AGENT OF NIPPON EXPRESS COLTD</t>
  </si>
  <si>
    <t>'NIPPON EXPRESS DE MXICO</t>
  </si>
  <si>
    <t>MAGNET</t>
  </si>
  <si>
    <t>QDGZLOWPL 048.26 // 29960609</t>
  </si>
  <si>
    <t>KELZLOHTS 067.26</t>
  </si>
  <si>
    <t>HT INTERNATIONAL CO., LTD., KEELUNG, TAIWAN</t>
  </si>
  <si>
    <t>EGLV003601076295</t>
  </si>
  <si>
    <t>EVERGREEN SHIPPING AGENCY MEXICO S.A. DE C.V.</t>
  </si>
  <si>
    <t xml:space="preserve">EVER LAWFUL  0798-073E </t>
  </si>
  <si>
    <t>EGSU6369287</t>
  </si>
  <si>
    <t>KEELUNG (CHILUNG), TAIWAN</t>
  </si>
  <si>
    <t>HSWKHHZLO2608025</t>
  </si>
  <si>
    <t>GIMPS INTERNATIONAL S.A. DE C.V.</t>
  </si>
  <si>
    <t>GUANGZHOU ASIASTARTRANS LOGISTICS COLTD</t>
  </si>
  <si>
    <t>'GIMPS INTERNATIONAL</t>
  </si>
  <si>
    <t>COOKING RANGE PARTS</t>
  </si>
  <si>
    <t>KELZLOHTS 067.26 // HSWKHHZLO2608025</t>
  </si>
  <si>
    <t>MANZANILLO</t>
  </si>
  <si>
    <t>2026-09-03</t>
  </si>
  <si>
    <t>HSWKHHZLO2608026</t>
  </si>
  <si>
    <t>GCA-26-08-04</t>
  </si>
  <si>
    <t>LIEN FONG LOGISTICS LTD</t>
  </si>
  <si>
    <t>'GLOBAL CARGO SYSTEM FORWARDING MX</t>
  </si>
  <si>
    <t>AUTO SPARE PARTS BRAKE PARTS  CLUTCH CYLINDERS</t>
  </si>
  <si>
    <t>KELZLOHTS 067.26 // HSWKHHZLO2608026</t>
  </si>
  <si>
    <t>HSWKHHZLO2608021</t>
  </si>
  <si>
    <t>CORPORATIVO ENCISO S.C.</t>
  </si>
  <si>
    <t>AA</t>
  </si>
  <si>
    <t>KHS SYNCHEMICA CORP</t>
  </si>
  <si>
    <t>'VDR DE MEXICO DISTRIBUCION</t>
  </si>
  <si>
    <t>METOCARBAMOL USP</t>
  </si>
  <si>
    <t>KELZLOHTS 067.26 // HSWKHHZLO2608021</t>
  </si>
  <si>
    <t>HSWKHHZLO2608023</t>
  </si>
  <si>
    <t>VGL LOGISTICA Y SOLUCIONES INTEGRALES S.A. DE C.V.</t>
  </si>
  <si>
    <t>MODERN EXPRESS INTERNATIONAL INC</t>
  </si>
  <si>
    <t>'VGL LOGISTICA Y SOLUCIONES INTEGRALES</t>
  </si>
  <si>
    <t>AUTOMOTIVE PARTS</t>
  </si>
  <si>
    <t>KELZLOHTS 067.26 // HSWKHHZLO2608023</t>
  </si>
  <si>
    <t>HSWKHHZLO2608029</t>
  </si>
  <si>
    <t>RACING CARGO MEXICO S.A. DE C.V.</t>
  </si>
  <si>
    <t>'TEKFUN</t>
  </si>
  <si>
    <t>ANTENNA</t>
  </si>
  <si>
    <t>KELZLOHTS 067.26 // HSWKHHZLO2608029</t>
  </si>
  <si>
    <t>HSWKHHZLO2608024</t>
  </si>
  <si>
    <t>GCA-26-08-02</t>
  </si>
  <si>
    <t>STICK MAKE UP</t>
  </si>
  <si>
    <t>KELZLOHTS 067.26 // HSWKHHZLO2608024</t>
  </si>
  <si>
    <t>HSWKHHZLO2608028</t>
  </si>
  <si>
    <t>SHL-26-08-04</t>
  </si>
  <si>
    <t>SPA INTERNATIONAL INC</t>
  </si>
  <si>
    <t xml:space="preserve"> 22</t>
  </si>
  <si>
    <t>'SHARK GL MEXICO</t>
  </si>
  <si>
    <t>C1010 STEEL UNHARDEN SPECIAL CONICAL NUTS WITH 4 RIBBED WASHERS PER DRAWING  SAMPLES PLAIN OPTICAL SORTING 50 PPM</t>
  </si>
  <si>
    <t>KELZLOHTS 067.26 // HSWKHHZLO2608028</t>
  </si>
  <si>
    <t>KUEHNE  NAGEL LTD</t>
  </si>
  <si>
    <t>'KUEHNE  NAGEL FORWARDING</t>
  </si>
  <si>
    <t>PIN</t>
  </si>
  <si>
    <t>KELZLOHTS 067.26 // 25062949</t>
  </si>
  <si>
    <t>DACHSER TAIWAN INC TAIPEI BRANCH AS AGENT OF KINGWOOD LOGISTICS LTD</t>
  </si>
  <si>
    <t>'MAHLE MEXICO</t>
  </si>
  <si>
    <t>STEEL SCREW</t>
  </si>
  <si>
    <t>KELZLOHTS 067.26 // 25063188</t>
  </si>
  <si>
    <t>'KUEHNE NAGEL FORWARDING</t>
  </si>
  <si>
    <t>CL109 STEEL OVERMOLDED HEAD BOLT WCONICAL FLAT WASHER SEMS M6</t>
  </si>
  <si>
    <t>KELZLOHTS 067.26 // 25063195</t>
  </si>
  <si>
    <t>UPS SUPPLY CHAIN SOLUTIONS TAIWAN CO LTDAS AGENT FOR UPS ASIA GROUP PTE LTD</t>
  </si>
  <si>
    <t>'APTIV MEXICO</t>
  </si>
  <si>
    <t>THIS SHIPMENT DOES NOT CONTAIN ANY MADE IN TAIWAN NONMANUFACTURED WOODEN MATERIAL</t>
  </si>
  <si>
    <t>KELZLOHTS 067.26 // 25063392</t>
  </si>
  <si>
    <t>YUSEN LOGISTICS TAIWAN LTD</t>
  </si>
  <si>
    <t>'ZAT LOGISTICS MEXICO</t>
  </si>
  <si>
    <t>LED MODULE FOR CAR LIGHTING</t>
  </si>
  <si>
    <t>KELZLOHTS 067.26 // 25063483</t>
  </si>
  <si>
    <t>HKGLZCSTI 046.26</t>
  </si>
  <si>
    <t>022G532599</t>
  </si>
  <si>
    <t>WAN HAI A16 E012</t>
  </si>
  <si>
    <t>2026-08-17</t>
  </si>
  <si>
    <t>OTPU6246245</t>
  </si>
  <si>
    <t>LAZARO CARDENAS, MEXICO</t>
  </si>
  <si>
    <t>TMU-26-07-65</t>
  </si>
  <si>
    <t>TRANSPORTE MULTIMODAL S.A. DE C.V.</t>
  </si>
  <si>
    <t xml:space="preserve">EVERGREEN INTERNATIONAL LOGISTICS  SHANGHAI  CO LTD SHENZHEN BRANCH      </t>
  </si>
  <si>
    <t xml:space="preserve"> 422</t>
  </si>
  <si>
    <t>'IMPORTADOR NUMERO DE PEDIDO NUMERO DE PROVEEDOR MODELO COLOR SKU HECHO EN IMPORTADOR DIRECCION RFC CODIGO DE BARRA PARA LIVERPOOL HU PARA SUBURBIA</t>
  </si>
  <si>
    <t>CARTONS STC SANDWICH BOX PLASTIC BOTTLE HS CODE 3924100000 METALLIC CUTLERY SET HS CODE 82152000 PO NO 62122968 62122969 TOTAL FOUR HUNDRED TWENTY TWO 422 CARTONS ONLY TAX ID 91440300MA5HH3R040 EMA</t>
  </si>
  <si>
    <t>HKGLZCSTI 046.26 // 22160311</t>
  </si>
  <si>
    <t>LIVERPOOL</t>
  </si>
  <si>
    <t>TMU-26-07-16</t>
  </si>
  <si>
    <t xml:space="preserve">EVERGREEN LOGISTICS VIETNAM COMPANY LIMITED        </t>
  </si>
  <si>
    <t xml:space="preserve"> 26</t>
  </si>
  <si>
    <t>'MADE IN VIET NAM ORDER LIVERPOOL PO 62089313 DEPT LIVERPOOL DEPT 421 CTNS 1 26 PO 62089313</t>
  </si>
  <si>
    <t>CARTONS STC TODDLER BABY PANTS PO 62089313 STYLE AIF03 CARTON 26CTNS QUANTITY 600PCS HS CODE 620920 TARGET PO 22CJC3X377 T S CARGO FROM DANANG TO LAZARO CARDENAS VIA HONG KONG TOTAL TWENTY SIX 26 CAR</t>
  </si>
  <si>
    <t>HKGLZCSTI 046.26 // 26027123</t>
  </si>
  <si>
    <t>2026/07/27</t>
  </si>
  <si>
    <t>'GRUPO LOGISTICO INTEGRAL SA DE CV AVENIDA BENITO JUAREZ NUMERO 20 MACRO II NAVE 1 COLONIA SAN MATEO CUAUTEPEC MUNICIPIO TULTITLAN DE MARIANO ESCO</t>
  </si>
  <si>
    <t>CARTONS STC CARTONS STC WOMENS JACKET HS CODE 620140 HBL 63Z8255255 TOTAL SEVENTEEN CARTONS ONLY NOMINATION OAC T S CARGO FROM DANANG TO LAZARO CARDENASVIA HONG KONG TOTAL SEVENTEEN 17 CARTONS ONLY</t>
  </si>
  <si>
    <t>HKGLZCSTI 046.26 // 26027245</t>
  </si>
  <si>
    <t>EIF-26-07-02</t>
  </si>
  <si>
    <t>ETERNITY INTERNATIONAL FREIGHT FORWARDER MEXICO S.A. DE C.V.</t>
  </si>
  <si>
    <t xml:space="preserve">ETERNITY INTL FREIGHT FORWARDER  SHENZHEN  LTD XIAMEN BRANCH RM 2007 FORTUNE CENTER NO100 LUJIANG ROAD XIAMEN FUJIAN CHINA  </t>
  </si>
  <si>
    <t xml:space="preserve"> 75</t>
  </si>
  <si>
    <t>'FROM TO PO DEPT VENDOR STYLE COLOR SIZE SIZE RATIO TOTAL UNITS STORE READY CARTON PRETICKETED COUNTRY OF ORIGIN CHINA</t>
  </si>
  <si>
    <t>CARTONS STC CHRISTMAS AND CERAMIC DECORATION ITEMS PO O20630 HS CODE 9505100090 P 0052 5578264462 63 EXT100 E MAIL OPERACIONES EIFFMXCOM T S CARGO FROM XIAMEN TO LAZARO CARDENAS VIA HONG KONG TOTAL SEVENTY FIVE 75 CARTONS ONLY</t>
  </si>
  <si>
    <t>HKGLZCSTI 046.26 // 27572383</t>
  </si>
  <si>
    <t>2026-07-27</t>
  </si>
  <si>
    <t>TMU-26-07-42</t>
  </si>
  <si>
    <t xml:space="preserve">EVERGREEN INTERNATIONAL LOGISTICS SHANGHAI  CO LTDXIAMEN BRANCH      </t>
  </si>
  <si>
    <t xml:space="preserve"> 101</t>
  </si>
  <si>
    <t>'ITEM MATERIAL PO COLOR GROS WEIGHT SIZE QTY WAREHOUSE</t>
  </si>
  <si>
    <t>CARTONS STC LADIES JACKET PO 62118172 HS CODE 6210500000 TAX ID 91350200MA8W2MN75E TEL 0592 2661166 FAX 0592 2661122 E MAIL IMPODOC TMULTIMODCOM MARIANAPEREZ TMULTIMODCOM TEL 5255 50917576 FAX 5</t>
  </si>
  <si>
    <t>HKGLZCSTI 046.26 // 27572796</t>
  </si>
  <si>
    <t>TMU-26-07-38</t>
  </si>
  <si>
    <t>'PO NO STYLE NO CASE NO MADE IN CHINA CARTON NO</t>
  </si>
  <si>
    <t>CARTONS STC ECHO FALL26 MEXICO BULK ORDER LADIES 35 RECYCLED POLYESTER 33 MERINO WOOL 32 RECYCLED NYLON KNITTED SCARF ECHO ORDER NO 353174 CUSTOMER ORDER NO 62109577 STYLE NO LC0786 QTY 15PCS HTS COD</t>
  </si>
  <si>
    <t>HKGLZCSTI 046.26 // 27572833</t>
  </si>
  <si>
    <t>TMU-26-07-01</t>
  </si>
  <si>
    <t xml:space="preserve">CARGOMAR PVT LTD  MUM         </t>
  </si>
  <si>
    <t xml:space="preserve"> 20</t>
  </si>
  <si>
    <t>'PKGS NOS 01 TO 05 01 TO 05 01 TO 10 B ARCODE LABEL 4 309627 430962 8 4309630 20 1 TO 20 20</t>
  </si>
  <si>
    <t>PACKAGES STC 20 PACKAGES TWENTY ONLY LADIES TO P MADE OF 92 VISCOSE 8 SPANDEX KNIT TED DYED FAB RIC GSM 210 10 LADIES TOP MADE OF 92 VISCOSE 8 SPA NDEX KNITTED PRINTED FABR IC GSM 21 0 10 PO NO 62110</t>
  </si>
  <si>
    <t>HKGLZCSTI 046.26 // 500146035077</t>
  </si>
  <si>
    <t>2026-07-13</t>
  </si>
  <si>
    <t>APL LOGISTICS WAREHOUSE MANAGEMENT SERVICES DE MEXICO S.A. DE C.V.</t>
  </si>
  <si>
    <t xml:space="preserve">APL LOGISTICS  INDIA  PVT LTD  MUM         </t>
  </si>
  <si>
    <t xml:space="preserve"> 85</t>
  </si>
  <si>
    <t>'85 CTN BARCODE LABEL 4467959 4811968 480 0883 4761792 4761799 4800 794 4843793 4814391 85 1 TO 4843808 85 85</t>
  </si>
  <si>
    <t xml:space="preserve">CARTONS STC 85 CTN WOMENS 100 GENUINE BUFFALO LEATHER WOMENS WOVEN TOP 100 CO TTON WOMENS WOVEN DRESS S HELL 100 COTTON LINING 100 POLY ESTER WOME NS 100 GENUINE BUFFALO LEATHER WOMENS 100 POLYESTER </t>
  </si>
  <si>
    <t>HKGLZCSTI 046.26 // 500146035296</t>
  </si>
  <si>
    <t>TMU-26-07-19</t>
  </si>
  <si>
    <t>'CTNS NOS 01 TO 22 BARCODE LABEL 4808592 22 1 TO 22 22</t>
  </si>
  <si>
    <t>PACKAGES STC 22 PACKAGES TWENTY TWO ONLY RE ADYMADE GARMENT 100 COTTON L SL WOVEN BOYS S HIRTS PO NO 62092226 HS CODE 62052090 A C ZODIAC CLO THING COMPANY LIMITED FREIGHT COLLECT T S CARGO FROM NHAVA SHEVA TO LAZARO CARDENAS VIA HONG KONG TOTAL TWENTY TW</t>
  </si>
  <si>
    <t>HKGLZCSTI 046.26 // 500146035331</t>
  </si>
  <si>
    <t>TMU-26-07-26</t>
  </si>
  <si>
    <t xml:space="preserve">G LINK EXPRESS LOGISTICS   CAMBODIA   LTD        </t>
  </si>
  <si>
    <t xml:space="preserve"> 161</t>
  </si>
  <si>
    <t>'DIRECCION DIST RIBUIDORA LIVERPOOL SA DE CV PROLONGACION VASCO DE QUIROGA 4800 TORRE 2 PISO 3 COL SANTA FE CUAJIMALPA CUA JIMALPA DE MORELOS CIU</t>
  </si>
  <si>
    <t>CARTONS STC TOTAL 161CTNS TOTAL 4 CTNS LADIES 53 COTTON 27 PBT 20 NYLON KNITTED PULLOVER HTS CODE 6110202020 TOTAL 23 CTNS LADIES 65 RAYON 30 NYLON 5 SPANDEX WOVEN DRESS HS CODE 6204434030 LADIE</t>
  </si>
  <si>
    <t>HKGLZCSTI 046.26 // 83640337</t>
  </si>
  <si>
    <t>2026-07-20</t>
  </si>
  <si>
    <t xml:space="preserve">EXPEDITORS THAILAND LTD        </t>
  </si>
  <si>
    <t xml:space="preserve"> CARTON</t>
  </si>
  <si>
    <t>'EI REF BKK8205911 GRUPO LOGISTICO INTEGRAL SA DE CV AVENIDA BENITO JUAREZ NUMERO 20 MACRO II NAVE 1 COLONIA SAN MATEO CUAUTEPEC MUNICIPIO TULTITLAN DE MARIANO ESCOBEDO ESTADO DE MEXICO CP 54948 MEXICO MADE IN LAOS</t>
  </si>
  <si>
    <t>CARTON STC CARTON SAID TO CONTAIN MENS 100 POLYESTER KNITTED POLO SHIRT HS CODE 6110202041 EXPORTER NAMER TRIMAX CO LTD TRANSHIPMENT AT HONG KONG T S CARGO FROM BANGKOK THAILAND TO LAZARO CARDENAS MEXICOVIA HONG KONG TOTAL ONE 1 CARTON ONLY</t>
  </si>
  <si>
    <t>HKGLZCSTI 046.26 // 83645984</t>
  </si>
  <si>
    <t>2026-07-29</t>
  </si>
  <si>
    <t>UCM-26-07-09</t>
  </si>
  <si>
    <t>UNIVERSAL CARGO M S.A. DE C.V.</t>
  </si>
  <si>
    <t xml:space="preserve">DIMERCO EXPRESS  VIETNAM  CO  LTD        </t>
  </si>
  <si>
    <t xml:space="preserve"> 258</t>
  </si>
  <si>
    <t>'HADDAD BRAND STYLE MADE IN VIETNAM C NO HADDAD BRANDS SIZE RATIO QNTY MEARSUREMENTS NWLBS GWLBS MADE IN VIETNAM C NO</t>
  </si>
  <si>
    <t>CARTONS STC WEARING APPAREL GARMENTS INVOICE NO FRFGHAD260228 NKG GGP628 GIRLS 2PC SET INCLUDING KNIT SWEATSHIRT AND KNIT LEGGINGS JDB POG066 BOYS KNIT SWEATSHIRT WITH HOODIE JDB T7G318 BOYS KNIT PAN</t>
  </si>
  <si>
    <t>HKGLZCSTI 046.26 // 83657251</t>
  </si>
  <si>
    <t>HKGLZCSTI 047.26</t>
  </si>
  <si>
    <t>022G532609</t>
  </si>
  <si>
    <t>WHSU5484964</t>
  </si>
  <si>
    <t>VGI-26-07-01</t>
  </si>
  <si>
    <t>V.G.I. TORRALBA ASESORES S.A. DE C.V</t>
  </si>
  <si>
    <t xml:space="preserve">SEALAN IMPORT AND EXPORT COLTD        </t>
  </si>
  <si>
    <t>'BDX M01 202606 12T</t>
  </si>
  <si>
    <t>PALLETS STC ICE BLENDER ICE BLENDER ACCESSORIES HS 85094000 T S CARGO FROM NANSHA TO LAZARO CARDENAS VIA HONG KONG TOTAL FOUR 4 PALLETS ONLY</t>
  </si>
  <si>
    <t>HKGLZCSTI 047.26 // 27232552</t>
  </si>
  <si>
    <t>2026-08-02</t>
  </si>
  <si>
    <t>GDW-26-06-04</t>
  </si>
  <si>
    <t xml:space="preserve">PT GEODIS FREIGHT FORWARDING INDONESIA        </t>
  </si>
  <si>
    <t>'C N NO MADE IN INDONESIA CTN NO</t>
  </si>
  <si>
    <t>PALLETS STC 3 PALLETS 38 CARTONS OF BAGS NW 36590 KGS HS CODE 42029290 COLLECT NOMINATION OAC T S CARGO FROM SEMARANG TO LAZARO CARDENASVIA HONG KONG TOTAL THREE 3 PALLETS ONLY</t>
  </si>
  <si>
    <t>HKGLZCSTI 047.26 // 28052993</t>
  </si>
  <si>
    <t>2026-07-25</t>
  </si>
  <si>
    <t>TMU-26-06-28</t>
  </si>
  <si>
    <t xml:space="preserve">PT EVERGREEN LOGISTICS INDONESIA GEDUNG GRIYA BINA ARTHA  GRINATHA  LT 3      </t>
  </si>
  <si>
    <t xml:space="preserve"> 45</t>
  </si>
  <si>
    <t>'FUNKO LOGO COO ITEM DESCRIPTION MASTER CASE QTY CTN SCANNABLE BARCODE</t>
  </si>
  <si>
    <t>CARTONS STC 45 CARTONS PLASTIC TOYS CUSTOMER PO 2172026 NEW 42026XFREPLEN PO 158049 ITEM 86955 BITTY POP SINGLES DEMON SLYR 32PC PDQ PO 159293 ITEM 92306 92964 BITTY POP DSPLY POKE BALL BITTY POP D</t>
  </si>
  <si>
    <t>HKGLZCSTI 047.26 // 28053036</t>
  </si>
  <si>
    <t>TMU-26-07-13</t>
  </si>
  <si>
    <t xml:space="preserve">PT EVERGREEN LOGISTICS INDONESIA GEDUNG GRIYA BINA ARTHA  GRINATHA  LT 3 JLPEMUDA NO142 SEMARANG    </t>
  </si>
  <si>
    <t>'DISTRIBUIDORA LIVERPOOL SA DE CV</t>
  </si>
  <si>
    <t>CARTONS STC 26 CARTONS CONSIST OF 10 CT 300 PCS OF MH FT BAGGY SWEATPANT 55 COTTON 45 RECYCLED POLYESTER VPO NUMBER 62092767 CPO 62092767 PO LIVERPOOL 62092767 STYLE 6ZWZPE STYLE MEXICO ACF88 REQUEST</t>
  </si>
  <si>
    <t>HKGLZCSTI 047.26 // 28053176</t>
  </si>
  <si>
    <t>TMU-26-07-31</t>
  </si>
  <si>
    <t xml:space="preserve"> 84</t>
  </si>
  <si>
    <t>CARTONS STC 84 CARTONS CONSIST OF 40 CARTONS CONSIST OF 900 PCS 2PC LONG SLEEVE AND PANT SMOOTH JERSEY SNUG FIT PAJAMA SET PRT RECYCLED POLYESTER SPANDEX 94 6 DYED RECYCLED POLYESTER SPANDEX 94 6 LIV</t>
  </si>
  <si>
    <t>HKGLZCSTI 047.26 // 28053200</t>
  </si>
  <si>
    <t>2026/07/25</t>
  </si>
  <si>
    <t xml:space="preserve">APM TERMINALS INDIA PRIVATE LIMITED        </t>
  </si>
  <si>
    <t xml:space="preserve"> 105</t>
  </si>
  <si>
    <t>'CARTONS NO 105 01 TO 65 1 TO 40</t>
  </si>
  <si>
    <t>CARTONS STC 105 CARTONS 100 POLYESTER WOMENS JACKET HSN CODE 62043390 PO NO F00000000011977 62065242 STYLE NO 1000123998 INV NO GE 44695 26 27 INV DATE 19062026 IEC CODE NET WT 640750 KGS 100 NY</t>
  </si>
  <si>
    <t>HKGLZCSTI 047.26 // 500546001859</t>
  </si>
  <si>
    <t>2026-06-26</t>
  </si>
  <si>
    <t>EIF-26-06-01</t>
  </si>
  <si>
    <t xml:space="preserve">JAK GROUP PVT LTD        </t>
  </si>
  <si>
    <t xml:space="preserve"> 72</t>
  </si>
  <si>
    <t xml:space="preserve"> CARTONS</t>
  </si>
  <si>
    <t>'01 TO 72 72 CTN</t>
  </si>
  <si>
    <t xml:space="preserve">CARTONS STC ASEVENTY TWO CTN ONLY CONTAINING PVC BELT HTS 42034090 POLYSTER WEBBING BELT HTS 62171090 PO D66 34 CPO O20977 INV JAK 2627 00210 D ATED 09 06 26 TOT AL 4320 PCS IEC CODE 0504013793 NET WEIGHT 100344 0 KGS FREIGHT COLLECT T S CARGO FROM DADRI </t>
  </si>
  <si>
    <t>HKGLZCSTI 047.26 // 502046010005</t>
  </si>
  <si>
    <t>FHC-26-07-01</t>
  </si>
  <si>
    <t>JANGELES</t>
  </si>
  <si>
    <t>FERNANDEZ HINOJOSA Y CIA S.C.</t>
  </si>
  <si>
    <t xml:space="preserve">TIANCHEN  CAMBODIA  LUGGAGE CO  LTD        </t>
  </si>
  <si>
    <t xml:space="preserve"> 92</t>
  </si>
  <si>
    <t>'DIV 7 GLOBAL INTERNATIONAL SHIP TO PO NO 0593211</t>
  </si>
  <si>
    <t>CARTONS STC 100 POLYESTER BACKPACK HS CODE 720292 FFWSEAOPERATION GFHCOMMX VALERIA MARTINEZ 55 5000 3000 RFC FHI8704277E9 NOMINATION T S CARGO FROM DOOR KAMPONG SPEU TO LAZARO CARDENAS MEXICO VIA HONG KONG TOTAL NINETY TWO 92 CARTONS ONLY</t>
  </si>
  <si>
    <t>HKGLZCSTI 047.26 // 83650145</t>
  </si>
  <si>
    <t xml:space="preserve">SUPER KNITTING  CAMBODIA  CO LTD        </t>
  </si>
  <si>
    <t xml:space="preserve"> 116</t>
  </si>
  <si>
    <t>'NW SIZE GW QTY MEASUREMENTS MADE IN CAMBODIA MYS HADDADBRANDS</t>
  </si>
  <si>
    <t>CARTONS SAID TO CONTAIN SOCKS HS CODE 611596 BJ0904 023 MO BJ0904 023 MV GJ0902 AFN MV GJ0902 U58 MV RN0357 R3N MH UN0357 R3N MK FFWSEAOPERATION GFHCOMMX VALERIA MARTINEZ 55 5000 3000 RFC FHI8704277E9 NOMINATION T S CARGO FROM DOOR TAKEO TO LAZARO CARDENA</t>
  </si>
  <si>
    <t>HKGLZCSTI 047.26 // 83655338</t>
  </si>
  <si>
    <t xml:space="preserve">DHL GLOBAL FORWARDING        </t>
  </si>
  <si>
    <t>'AS PER HBL HBL KHIA25592 MX01 2026 0014 0</t>
  </si>
  <si>
    <t>CARTONS STC 09 CARTONS 166 PIECES READYMADE GARMENTS OF DYED AS DETAILS BELOW DESCRIPTION PO ARTICLE CTN PIECES BOYS PANT MX01 2026 00140 L6BA01D2285 9 166 GD KPEX EF 5197 DATE 10 07 2026 HBL NO KHIA</t>
  </si>
  <si>
    <t>HKGLZCSTI 047.26 // 83656496</t>
  </si>
  <si>
    <t>2026-07-23</t>
  </si>
  <si>
    <t xml:space="preserve">APL LOGISTICS SCS HONG KONG LTD UNIT 1402  14 F  THE BAY HUB 17      </t>
  </si>
  <si>
    <t xml:space="preserve"> 339</t>
  </si>
  <si>
    <t xml:space="preserve"> BOXES</t>
  </si>
  <si>
    <t>'SHIP TO 9998 MADE IN CHINA DIM GW CM KG/SHIP TO 9001/SHIP TO 9998/SHIP TO 9001</t>
  </si>
  <si>
    <t>PO NO 1355658 STYLE NO 7540 QTY 14038 PCS 31 CTNS HTS CODE 6108220301</t>
  </si>
  <si>
    <t>HKGLZCSTI 047.26 // 83658120</t>
  </si>
  <si>
    <t>HKGLZCSTI 048.26</t>
  </si>
  <si>
    <t>022G533513</t>
  </si>
  <si>
    <t>OTPU6837084</t>
  </si>
  <si>
    <t>TMU-26-08-44</t>
  </si>
  <si>
    <t xml:space="preserve">ARIES LOGISTICS  PVT  LIMITED PLOT   A 214  GROUND FLOOR  BLOCK   A  BOOKING NO 28636496 KDA OFFICERS CO OPERTAIVE HOUSING SOCIETY  </t>
  </si>
  <si>
    <t xml:space="preserve"> 65</t>
  </si>
  <si>
    <t>'AS PER AS HBL PO NO 40214965PKR 40215326PKR PO 40216589</t>
  </si>
  <si>
    <t>CARTONS STC TOTAL 65 CARTONS HBL KHI LZR 26 0341 DETAILS AS PER HOUSE BILL OF LADING NO SAPPHIRE TEXTILE MILLS LTD CRIB FITTED SHEET FI NUMBER HMB EXP 040912 24062026 GD NUMBER KPEX SB 3235 07 07 20</t>
  </si>
  <si>
    <t>HKGLZCSTI 048.26 // 28636496</t>
  </si>
  <si>
    <t>TMU-26-08-48</t>
  </si>
  <si>
    <t xml:space="preserve">ARIES LOGISTICS  PVT  LIMITED PLOT   A 214  GROUND FLOOR  BLOCK   A  KDA OFFICERS CO OPERTAIVE HOUSING SOCIETY  KARACHI  PAKISTAN  </t>
  </si>
  <si>
    <t xml:space="preserve"> 736</t>
  </si>
  <si>
    <t>'AS PER AS HBL PO 18893 62089001</t>
  </si>
  <si>
    <t>CARTONS STC 736 CARTONS 100 COTTON FINISHED TERRY TOWELS DETAILS AS PER HOUSE BILL OF LADING NO INDUS HOME LIMITED INVOICE IHL 26834 26 PO 18893 HBL KHI LZR 26 0344 FI NO MCB EXP 142450 24062026 DATE</t>
  </si>
  <si>
    <t>HKGLZCSTI 048.26 // 28636510</t>
  </si>
  <si>
    <t>TMU-26-07-17</t>
  </si>
  <si>
    <t xml:space="preserve">HEMAS MARITIME PVT LTD        </t>
  </si>
  <si>
    <t xml:space="preserve"> 71</t>
  </si>
  <si>
    <t>'DISTRIBUIDORA LIVERPOOL SA DE CV PROLONGACION VASCO DE QUIROGA 4800 TORRE 2 PISO 3 COL SANTA FE CUAJIMALPA CUAJIMALPA DE MORELOS CP 05348 CIU</t>
  </si>
  <si>
    <t>CARTONS STC 71 CARTONS 704 SETS 300 PCS PCS 300 SETS 704 CRD 07 18 2026 NET WEIGHT 47818 KGS HS CODE 620891 610831 620821 INV SGL 4008 26 SGL 3785 26 SGL 1786 26 COUNTRY OF ORIGIN SRI LANKA 20 C</t>
  </si>
  <si>
    <t>HKGLZCSTI 048.26 // 34002105</t>
  </si>
  <si>
    <t xml:space="preserve"> 29</t>
  </si>
  <si>
    <t>'AS PER AS HBL PO MX01 2026 0082 2</t>
  </si>
  <si>
    <t>CARTONS STC 29 CARTONS PACKAGES TEXTILE HS 56012900 GD KPEX EF 2795 06 07 2026 DATE 06 07 2026 HOUSE BL KHIA25429 SHIPPER NAME COTTON WEB NET WEIGHT 288 KGS NOM NOMINATION T S CARGO FROM KARACHI PAKISTAN TO LAZARO CARDENAS MEXICO VIA HONG KONG TOTAL TWENT</t>
  </si>
  <si>
    <t>HKGLZCSTI 048.26 // 83649318</t>
  </si>
  <si>
    <t xml:space="preserve">CEVA FREIGHT  THAILAND  LTDAS AGENTS FOR   ON BEHALF OF PYRAMID LINES SINGAPORE PTE LTD      </t>
  </si>
  <si>
    <t>'3M MEXICO S A DE C V PO NO AS BELOW MENTIONED</t>
  </si>
  <si>
    <t>PALLETS STC SCOTCH BRITE TM BOTTLE CLEANER NON SCRATCH 30 EACH CASE 3M SCOTCH BRITE 9603280677 THIS SHIPMENT IS SHIPPED ON BEHALF OF 3M INNOVATION SINGAPORE PTE LTD HS CODE 960390 EXPORTER NAME 3M</t>
  </si>
  <si>
    <t>HKGLZCSTI 048.26 // 83652649</t>
  </si>
  <si>
    <t>2026-08-01</t>
  </si>
  <si>
    <t xml:space="preserve">DHL GLOBAL FORWARDING PAKISTAN PVT LTD        </t>
  </si>
  <si>
    <t xml:space="preserve"> 76</t>
  </si>
  <si>
    <t>'AS PER HBL HBL KHIA25422 PO MX01 2026 0019 4 MX01 2026 0055 6</t>
  </si>
  <si>
    <t>CARTONS STC TOTAL CARTONS 76 CARTONS GIRLS DENIM JEANS BOYS DENIM JEANS HS CODE 62046290 62042200 GD KPEX EF 209942 30 06 2026 NET WEIGHT 998 KG ORDER MX01 2026 00194 MX01 2026 00556 HOUSE BL KHIA2</t>
  </si>
  <si>
    <t>HKGLZCSTI 048.26 // 83653202</t>
  </si>
  <si>
    <t>UCM-26-07-02</t>
  </si>
  <si>
    <t xml:space="preserve">ACE CARGO PVT LTD        </t>
  </si>
  <si>
    <t xml:space="preserve"> 778</t>
  </si>
  <si>
    <t>'PO NO STYLE NO HADDAD APPAREL OPEN THIS SIDE UP MADE IN SRI LANKA</t>
  </si>
  <si>
    <t>CARTONDS STC LCL CONTAINNG JHM MENS 3PK FLIGHT COTTON BB 95 COTTON 5 ELASTANE TOTAL PCS 1704 TOTAL CTNS 71 TOTAL PKS 568 REF JHM XB0892 PO 0727699 0727704 STYLE NO JM0892 TOTAL NETWT 213 TOTAL GRSW</t>
  </si>
  <si>
    <t>HKGLZCSTI 048.26 // 83655434</t>
  </si>
  <si>
    <t xml:space="preserve">EXPELOGIX  PVT  LTD        </t>
  </si>
  <si>
    <t xml:space="preserve"> 81</t>
  </si>
  <si>
    <t>'STYLE COLOR 3H3461 20 166 6H1301 20 031 6H5053 20 RHJ FROM MAS AMITY PTE LTD NO199 KADUWELA ROAD BATTARAMULLA SRI LANKA TO DEVANLAY MEXICO SA DE C</t>
  </si>
  <si>
    <t>CARTONS STC 21 CARTONS CONTAINING 458 PCS OF ITEM BOYS SHORT BOYS BOXER FABRIC 195 COTTON 5 SPANDEX PO 7298384A 7296609E 7298219X HS CODE 610342 610711 CFS CFS LCL LCL 30 CARTONS CONTAINING 598 PCS</t>
  </si>
  <si>
    <t>HKGLZCSTI 048.26 // 83656420</t>
  </si>
  <si>
    <t>TMU-26-09-04</t>
  </si>
  <si>
    <t xml:space="preserve">EVERGREEN LOGISTICS  THAILAND CO  LTD        </t>
  </si>
  <si>
    <t xml:space="preserve"> 110</t>
  </si>
  <si>
    <t>'SKU DES PO QTY MADE IN FOR WEIGHT SKU DES PO QTY MADE IN FOR WEIGHT SKU DES PO QTY MADE IN FOR WEIGHT SKU DES PO QTY MADE IN FOR WEIGHT SKU DES PO QT</t>
  </si>
  <si>
    <t>CARTONS STC ELPHNTLUXMFAWCGRAY BEARLUXMFAWCMULTI GRFFELUXMFAWCMULTI BNYLXCRTRMFAWCMLTI PRNCSSBLLRGAWCMLTI MINCRAFTBNBAGMULTI LUXEFURBLNKTYELLOW LUXEFURBLNKTBRWN LUXEFURBLNKTGRAY LUXEFURBLNKTPINK PRNC</t>
  </si>
  <si>
    <t>HKGLZCSTI 048.26 // 83658598</t>
  </si>
  <si>
    <t>TMU-26-09-05</t>
  </si>
  <si>
    <t xml:space="preserve"> 111</t>
  </si>
  <si>
    <t>CARTONS STC QULTSTCKRUDOLPH SHAM 100 COTTON WOVEN SHAM 100 COTTON WOVEN DUVET COVER 100 COTTON WOVEN NOT PRINTED NOT NAPPED NO EMBELLISHMENTS DUVET COVER 100 COTTON WOVEN NOT PRINTED NOT NAPPED NO</t>
  </si>
  <si>
    <t>HKGLZCSTI 048.26 // 83658609</t>
  </si>
  <si>
    <t>CTL260802002</t>
  </si>
  <si>
    <t>TMU-26-07-44</t>
  </si>
  <si>
    <t xml:space="preserve">EVERGREEN INTERNATIONAL LOGISTICS  SHANGHAI  CO LTD FUZHOU BRANCH UNIT C1 29F WORLD TRADE PLAZA NO71 WU SI ROAD  GULOU DISTRICT FUZHOU CITY FUJIAN PROVINCE </t>
  </si>
  <si>
    <t xml:space="preserve"> 68</t>
  </si>
  <si>
    <t>'NUMERO DE PEDIDO 62110280 NUMERO DE PROVEEDOR 3065096 MODELO COLOR SKU HECHO EN CHINA IMPORTADOR DILISA DIRECCION RFC DLI931201MI9 CODIGO DE BARRA PARA LIVERPOOL HU PARA SUBURBIA</t>
  </si>
  <si>
    <t>CARTONS STC FRAMED WALL ART PO NO  62110280 FOB FUZHOU CHINA HS CODE 442019 T S CARGO FROM FUZHOU TO LAZARO CARDENAS VIA HONG KONG TOTAL SIXTY EIGHT 68 CARTONS ONLY</t>
  </si>
  <si>
    <t>HKGLZCSTI 048.26 // CTL260802002</t>
  </si>
  <si>
    <t>SHGLZCSTI 032.26</t>
  </si>
  <si>
    <t>SHIPCO TRANSPORT (SHANGHAI) CO. LTD., SHANGHAI, CHINA</t>
  </si>
  <si>
    <t>YMJAC237036701</t>
  </si>
  <si>
    <t>YANG MING</t>
  </si>
  <si>
    <t>YANG MING-REPRESENTACIONES MARITIMAS S.A. DE C.V.</t>
  </si>
  <si>
    <t>2026-09-06</t>
  </si>
  <si>
    <t>YMMU7315521</t>
  </si>
  <si>
    <t>SHANGHAI PT, CHINA</t>
  </si>
  <si>
    <t xml:space="preserve">DSV AIR   SEA CO  LTD        </t>
  </si>
  <si>
    <t>'YD260908</t>
  </si>
  <si>
    <t>PKG SPLICE HS CODE 84314999 TOTAL ONE 1 PACKAGE ONLY</t>
  </si>
  <si>
    <t>SHGLZCSTI 032.26 // 16477765</t>
  </si>
  <si>
    <t>CCFSHLCS26288892</t>
  </si>
  <si>
    <t>DRESEN QUIMICA S.A.P.I. DE C.V.</t>
  </si>
  <si>
    <t>CHINA COAST FREIGHT CO  LTD SHANGHAI BRANCH</t>
  </si>
  <si>
    <t>'MANUFACTURER YICHUN DAHAIGUI LIFE SCIENCE CO LTD ADDRESS YUANZHOU PHARM ZONE YICHUN JIANGXI CHINA PRODUCT TOCOPHEROL 70 BATCH MANUFACTURING</t>
  </si>
  <si>
    <t>IBC TOCOPHEROL 70 HS CODE 293628 INV NO LVHS260483 Z TOTAL THREE 3 IBC ONLY</t>
  </si>
  <si>
    <t>SHGLZCSTI 032.26 // CCFSHLCS26288892</t>
  </si>
  <si>
    <t>JAS FORWARDING DE MEXICO S.A. DE C.V.</t>
  </si>
  <si>
    <t xml:space="preserve">JAS FORWARDING  CHINA  CO LTD        </t>
  </si>
  <si>
    <t>'LAZARO CARDENAS MEXICO MP00003442 C NO1 10 1 20 MADIN IN CHINA</t>
  </si>
  <si>
    <t>PKG ALUMINUM DIE CASTING PLUMBING SUPPLIES ARTICLES OF METAL NOS TOTAL ONE 1 PALLET ONLY</t>
  </si>
  <si>
    <t>SHGLZCSTI 032.26 // 16478436</t>
  </si>
  <si>
    <t>'26FJ 2432</t>
  </si>
  <si>
    <t>PACKAGES LOWER MASTER BLOCK VALVE FINISHED BODY OUTLET ADAPTER BODY FLANGED X WECO UNION FEMALE HS 84819010 TOTAL FIVE 5 PACKAGES ONLY</t>
  </si>
  <si>
    <t>SHGLZCSTI 032.26 // 16478621</t>
  </si>
  <si>
    <t>C237036701005</t>
  </si>
  <si>
    <t>NO ASIGNADO</t>
  </si>
  <si>
    <t>GERNES GROUP MEXICO S.A. DE C.V.</t>
  </si>
  <si>
    <t xml:space="preserve">GERNES GROUP CO LTD        </t>
  </si>
  <si>
    <t>'N M</t>
  </si>
  <si>
    <t>PKGS RUBBER BALL TOTAL ONE 1 PACKAGES ONLY</t>
  </si>
  <si>
    <t>SHGLZCSTI 032.26 // C237036701005</t>
  </si>
  <si>
    <t>MERIDA</t>
  </si>
  <si>
    <t xml:space="preserve">DSV AIR AND SEA CO LTD        </t>
  </si>
  <si>
    <t>'ATTENTION HERL INDA FMC TECHNOLOGIES DE MEXICO SA MADE IN CHINA G W N W DIMENS ION C NO 1 4</t>
  </si>
  <si>
    <t>CASES PACKOFF BODYTUBING HANGER RETAINING RING TUBING HANGER LOCK NUT SEAL RING BODY TOTAL FOUR 4 CASES ONLY</t>
  </si>
  <si>
    <t>SHGLZCSTI 032.26 // 16478704</t>
  </si>
  <si>
    <t>FHC-26-07-04</t>
  </si>
  <si>
    <t xml:space="preserve">ZHEJIANG EAST OPTICAL TECHNOLOGY CO LTD        </t>
  </si>
  <si>
    <t xml:space="preserve"> 35</t>
  </si>
  <si>
    <t>'COMER ITEM NUMBER 159 PC FSV BLUE BLOCK SHMC GREEN GREEN COATING CARTON NUMBER 1 OF 7 PURCHASE ORDER 040899 MADE IN CHINA BRAND BANNER NARANJO</t>
  </si>
  <si>
    <t>CTNS OPTICAL PLASTIC LENSES NON HAZARDOUS 90015002 TOTAL THIRTY FIVE 35 CARTONS ONLY</t>
  </si>
  <si>
    <t>SHGLZCSTI 032.26 // 16479056</t>
  </si>
  <si>
    <t>KEY-26-07-03</t>
  </si>
  <si>
    <t>KEY SHIPPING COMPANY S.A. DE C.V.</t>
  </si>
  <si>
    <t xml:space="preserve">RS LOGISTICS LIMITED        </t>
  </si>
  <si>
    <t xml:space="preserve"> 164</t>
  </si>
  <si>
    <t>'GRAND SECRETS</t>
  </si>
  <si>
    <t>CTNS HAIR ACCESSORIES TOTAL ONE HUNDRED SIXTY FOUR 164 CARTONS ONLY</t>
  </si>
  <si>
    <t>SHGLZCSTI 032.26 // 16479145</t>
  </si>
  <si>
    <t>CCFSHLCS26292349</t>
  </si>
  <si>
    <t>HYUNDAI MOBIS MEXICO S. DE R.L. DE C.V.</t>
  </si>
  <si>
    <t xml:space="preserve">SCHAEFFLER  CHINA  CO  LTD        </t>
  </si>
  <si>
    <t>'34726844 210747343</t>
  </si>
  <si>
    <t>PKG DRAWN CUP NEEDLE ROLLER BEARING OPEN END PO 4800018660 TOTAL ONE 1 PACKAGE ONLY</t>
  </si>
  <si>
    <t>SHGLZCSTI 032.26 // CCFSHLCS26292349</t>
  </si>
  <si>
    <t>'26FJ 2496</t>
  </si>
  <si>
    <t>PACKAGES UPPER UNIHEAD BODY HS 84314310 TOTAL TWO 2 PACKAGES ONLY</t>
  </si>
  <si>
    <t>SHGLZCSTI 032.26 // 16479447</t>
  </si>
  <si>
    <t>'YD260932</t>
  </si>
  <si>
    <t>PACKAGE SLIP BOWL HS 84314999 TOTAL ONE 1 PACKAGE ONLY</t>
  </si>
  <si>
    <t>SHGLZCSTI 032.26 // 16479451</t>
  </si>
  <si>
    <t>TMU-26-07-58</t>
  </si>
  <si>
    <t xml:space="preserve">EVERGREEN INTERNATIONAL LOGISTICS  SHANGHAI  CO LTD      </t>
  </si>
  <si>
    <t xml:space="preserve"> 43</t>
  </si>
  <si>
    <t>'IMPORTADORA GLOBASTIC SA DE CV COUNTRY OF ORIGIN CHINA PO BRAND LABEL CODE LEVY STYLE COLOR CODE NAME SIZE TOTAL UNITS DIMENSIONS INC H L X W X H C</t>
  </si>
  <si>
    <t>CTNS 100 POLYESTER KNIT MENS SILAS ZIP FLEECE PO 1209263009 STYLE 632007738 100 POLYESTER KNIT MENS BANKS POLAR FLEECE ZIP PO 1209263009 STYLE 632007739 100 COTTON KNIT MENS MANNON SS TEE PO 12082630</t>
  </si>
  <si>
    <t>SHGLZCSTI 032.26 // 16479971</t>
  </si>
  <si>
    <t>PLTS DRILLING MACHINE PARTS TOTAL THREE 3 PALLETS ONLY</t>
  </si>
  <si>
    <t>SHGLZCSTI 032.26 // 16480316</t>
  </si>
  <si>
    <t>SGL TRANSGROUP DE MEXICO S.A. DE C.V.</t>
  </si>
  <si>
    <t xml:space="preserve">SCAN GLOBAL LOGISTICS  SHANGHAI  CO  LTD        </t>
  </si>
  <si>
    <t>'SEG AUTOMOTIVE</t>
  </si>
  <si>
    <t>PLTS PROTECTIVE CAP NA SEG HS CODE 8503009090 TOTAL SEVEN 7 PALLETS ONLY</t>
  </si>
  <si>
    <t>SHGLZCSTI 032.26 // 83646317</t>
  </si>
  <si>
    <t>SEG</t>
  </si>
  <si>
    <t>PLTS TOOTHED LOCK WASHER NA SEG TOTAL TWO 2 PALLETS ONLY</t>
  </si>
  <si>
    <t>SHGLZCSTI 032.26 // 83662201</t>
  </si>
  <si>
    <t>PLTS REGULATOR BRUSH HOLDER NA SEG TOTAL TEN 10 PALLETS ONLY</t>
  </si>
  <si>
    <t>SHGLZCSTI 032.26 // 83663526</t>
  </si>
  <si>
    <t>PLTS FITTING RING NA SEG TOTAL FOUR 4 PALLETS ONLY</t>
  </si>
  <si>
    <t>SHGLZCSTI 032.26 // 83665846</t>
  </si>
  <si>
    <t>PLTS OVER RUNNING PULLEY NA SEG TOTAL TWO 2 PALLETS ONLY</t>
  </si>
  <si>
    <t>SHGLZCSTI 032.26 // 83666673</t>
  </si>
  <si>
    <t>PLT STARTINGMOTOR PINION NA SEG TOTAL ONE 1 PALLET ONLY</t>
  </si>
  <si>
    <t>SHGLZCSTI 032.26 // 83667557</t>
  </si>
  <si>
    <t>PLTS INSULATING ROLL W25 NA SEG TOTAL FIVE PALLETS ONLY</t>
  </si>
  <si>
    <t>SHGLZCSTI 032.26 // 83667580</t>
  </si>
  <si>
    <t>PUSZLOGLW 107.26</t>
  </si>
  <si>
    <t>CVEGA</t>
  </si>
  <si>
    <t>GOLDWAY LOGISTICS SERVICE CO. LTD, BUSAN, KOREA</t>
  </si>
  <si>
    <t>HDMUPUSM85231300</t>
  </si>
  <si>
    <t>HYUNDAI-NORTON LILLY SHIPPING MEXICO S.A. DE C.V.</t>
  </si>
  <si>
    <t>2026/09/12</t>
  </si>
  <si>
    <t>2026/10/16</t>
  </si>
  <si>
    <t>HMMU5448195</t>
  </si>
  <si>
    <t>BUSAN, KOREA - REPUBLIC OF</t>
  </si>
  <si>
    <t>GLSLZLO2609011</t>
  </si>
  <si>
    <t>DACHSER KOREA INC</t>
  </si>
  <si>
    <t>'NAC MAHLE</t>
  </si>
  <si>
    <t>PARTS OF COMPRESSOR</t>
  </si>
  <si>
    <t>PUSZLOGLW 107.26 // GLSLZLO2609011</t>
  </si>
  <si>
    <t>2026-09-12</t>
  </si>
  <si>
    <t>GLOBAL MAX MONTERREY, S DE RL DE CV  CARR. APODACA SANTA ROSA 964,  INT. 7, SANTA ROSA, APODACA, N.L, 66607</t>
  </si>
  <si>
    <t>GLSLZLO2609016</t>
  </si>
  <si>
    <t>GLOBAL MAX MONTERREY S. DE R.L. DE C.V.</t>
  </si>
  <si>
    <t>GMAX CO LTD</t>
  </si>
  <si>
    <t>'LG CHEM</t>
  </si>
  <si>
    <t>LXHI5000 EP 3000KGS</t>
  </si>
  <si>
    <t>PUSZLOGLW 107.26 // GLSLZLO2609016</t>
  </si>
  <si>
    <t>GLSLZLO2609019</t>
  </si>
  <si>
    <t>ROHLIG MEXICO S.A. DE C.V.</t>
  </si>
  <si>
    <t>ROHLIG KOREA LTD</t>
  </si>
  <si>
    <t>'TK PRESTA PO NO. : 5500041686</t>
  </si>
  <si>
    <t>YOKE AUTOMOTIVE PARTS</t>
  </si>
  <si>
    <t>PUSZLOGLW 107.26 // GLSLZLO2609019</t>
  </si>
  <si>
    <t>2026-09-21</t>
  </si>
  <si>
    <t>SL MEX SLP S. DE R.L. DE C.V.  BOULEVARD BMW, NO 310, LOGISTIK, VILLA DE REYES, SAN LUIS POTOSI, C.P.  79526 MEXICO</t>
  </si>
  <si>
    <t>GLSLZLO2609024</t>
  </si>
  <si>
    <t>LG CHEM MEXICO S.A. DE C.V.</t>
  </si>
  <si>
    <t>LG CHEM LTD</t>
  </si>
  <si>
    <t>'SL MEX SLP</t>
  </si>
  <si>
    <t>POLY BUTYLENE TEREPHTHALATE LUPOX GP1000DS S4W1572 25KG PPLT 1500000 KG</t>
  </si>
  <si>
    <t>PUSZLOGLW 107.26 // GLSLZLO2609024</t>
  </si>
  <si>
    <t>GLSLZLO2609027</t>
  </si>
  <si>
    <t>UPS SCS KOREA LIMITED</t>
  </si>
  <si>
    <t>'UPS SCS MEXICO</t>
  </si>
  <si>
    <t>CWRS4150A SHELF</t>
  </si>
  <si>
    <t>PUSZLOGLW 107.26 // GLSLZLO2609027</t>
  </si>
  <si>
    <t>HELLMANN WORLDWIDE LOGISTICS INC</t>
  </si>
  <si>
    <t>'SEA MEX NIDEC MOBILITY</t>
  </si>
  <si>
    <t>ELECTRICAL PARTS</t>
  </si>
  <si>
    <t>PUSZLOGLW 107.26 // 26895052</t>
  </si>
  <si>
    <t>2026-08-21</t>
  </si>
  <si>
    <t>BLU CARGO AND LOGISTICS S.A.P.I. DE C.V.</t>
  </si>
  <si>
    <t>RHENUS IHG LIMITED</t>
  </si>
  <si>
    <t>'BLU CARGO AND LOGISTICS</t>
  </si>
  <si>
    <t>HUB RING</t>
  </si>
  <si>
    <t>PUSZLOGLW 107.26 // 83665236</t>
  </si>
  <si>
    <t>2026-08-08</t>
  </si>
  <si>
    <t>PUSZLOGLW 105.26</t>
  </si>
  <si>
    <t>HDMU5648127</t>
  </si>
  <si>
    <t>GLSLZLO2609001</t>
  </si>
  <si>
    <t>BSM FORWARDING S.A. DE C.V.</t>
  </si>
  <si>
    <t>AGL CO LTD</t>
  </si>
  <si>
    <t>'BSM FORWARDING</t>
  </si>
  <si>
    <t>PRINTED CIRCUIT BOARD</t>
  </si>
  <si>
    <t>PUSZLOGLW 105.26 // GLSLZLO2609001</t>
  </si>
  <si>
    <t>GLSLZLO2609012</t>
  </si>
  <si>
    <t>GEODIS KOREA CO LTD</t>
  </si>
  <si>
    <t>'PHINIA COMPONENTES MEXICO</t>
  </si>
  <si>
    <t>COMMUTATOR</t>
  </si>
  <si>
    <t>PUSZLOGLW 105.26 // GLSLZLO2609012</t>
  </si>
  <si>
    <t>2026-09-14</t>
  </si>
  <si>
    <t>GLSLZLO2609013</t>
  </si>
  <si>
    <t>'GEODIS MEXICO</t>
  </si>
  <si>
    <t>UPPER FLANGE LOWER FLANGE</t>
  </si>
  <si>
    <t>PUSZLOGLW 105.26 // GLSLZLO2609013</t>
  </si>
  <si>
    <t xml:space="preserve"> 300</t>
  </si>
  <si>
    <t>'HELLMANN WORLWIDE LOGISTICS</t>
  </si>
  <si>
    <t>CONNECTORS</t>
  </si>
  <si>
    <t>PUSZLOGLW 105.26 // 26894982</t>
  </si>
  <si>
    <t>RHENUS IHG LIMITED DALIAN BRANCH OFFICE</t>
  </si>
  <si>
    <t>PUSZLOGLW 105.26 // 83675931</t>
  </si>
  <si>
    <t>2026-08-15</t>
  </si>
  <si>
    <t>S04033784</t>
  </si>
  <si>
    <t>ALBATROSSE INTERNATIONAL LOGISTICS S.A. DE C.V.</t>
  </si>
  <si>
    <t>SEAWAY LOGISTICS PTY LTD</t>
  </si>
  <si>
    <t>'ALBATROSSE INTERNATIONAL LOGISTICS</t>
  </si>
  <si>
    <t>ACCESS POINT CELLULAR</t>
  </si>
  <si>
    <t>PUSZLOGLW 105.26 // S04033784</t>
  </si>
  <si>
    <t>2026-08-03</t>
  </si>
  <si>
    <t>HELLMANN WORLDWIDE LOGISTICS INDIA PVT LTD</t>
  </si>
  <si>
    <t>'HELLMANN WORLDWIDE LOGISTICS</t>
  </si>
  <si>
    <t>APCF U0006A1 LA UI PCA FOR FRIDGE</t>
  </si>
  <si>
    <t>PUSZLOGLW 105.26 // 500346010930</t>
  </si>
  <si>
    <t>2026-07-28</t>
  </si>
  <si>
    <t>MFM-26-07-05</t>
  </si>
  <si>
    <t>MAINFREIGHT MEXICO S. DE R.L. DE C.V.</t>
  </si>
  <si>
    <t>MAINFREIGHT INTERNATIONAL PVT LTD</t>
  </si>
  <si>
    <t>'MAINFREIGHT MEXICO</t>
  </si>
  <si>
    <t>AGRICULTURAL TRACTOR SPARE PARTS</t>
  </si>
  <si>
    <t>PUSZLOGLW 105.26 // 500346011217</t>
  </si>
  <si>
    <t>2026-08-04</t>
  </si>
  <si>
    <t>SBL-26-07-05</t>
  </si>
  <si>
    <t>LYANA LOGISTICS PRIVATE LIMITED</t>
  </si>
  <si>
    <t>'SBLOGISTICS</t>
  </si>
  <si>
    <t>PARTS OF VALVES INDUSTRIAL VALVE CAST BODY KGV</t>
  </si>
  <si>
    <t>PUSZLOGLW 105.26 // 500346011218</t>
  </si>
  <si>
    <t>2026/08/04</t>
  </si>
  <si>
    <t>FRACCIONAMIENTO LOMAS DEL PACIFICO, LOS CABOS, BAJA CALIFORNIA SUR,  MÃ©XICO</t>
  </si>
  <si>
    <t>GLZLOTK2607115</t>
  </si>
  <si>
    <t>PROYECTOS AMBIENTALES CPA S.A. DE C.V.</t>
  </si>
  <si>
    <t>TOHIN SHOJI CO LTD</t>
  </si>
  <si>
    <t>'PROYECTOS AMBIENTALES CPA SA  DE CV</t>
  </si>
  <si>
    <t>ROTARY VANE BLOWER BELT COVER TYPE</t>
  </si>
  <si>
    <t>PUSZLOGLW 105.26 // GLZLOTK2607115</t>
  </si>
  <si>
    <t>2026/08/13</t>
  </si>
  <si>
    <t>PUSZLOGLW 106.26</t>
  </si>
  <si>
    <t>TEMU9688610</t>
  </si>
  <si>
    <t>GLSBZLO2609007</t>
  </si>
  <si>
    <t>BEIERSDORF MANUFACTURING MEXICO S.A. DE C.V.</t>
  </si>
  <si>
    <t>DAESANG CORPORATION</t>
  </si>
  <si>
    <t>'BEIERSDORF MANUFACTURING MEXICO S.A. DE C.V.</t>
  </si>
  <si>
    <t>LARGININE HCL 1000KGS</t>
  </si>
  <si>
    <t>PUSZLOGLW 106.26 // GLSBZLO2609007</t>
  </si>
  <si>
    <t>GLSBZLO2609018</t>
  </si>
  <si>
    <t>NAD GLOBAL S.A. DE C.V.</t>
  </si>
  <si>
    <t>'NESTLE MEXICO LTDA</t>
  </si>
  <si>
    <t>LPHENYLALANINE 3600KGS</t>
  </si>
  <si>
    <t>PUSZLOGLW 106.26 // GLSBZLO2609018</t>
  </si>
  <si>
    <t>FLEX N GATE MEXICO PLASTICOS S DE RL DE CV  AV. LAS AMERICAS, #4, LOTE A-2,  COL. PARQUE INDUSTRIAL OPCION,  C.P. 37980, SAN JOSE ITURBIDE, GT, MEXICO</t>
  </si>
  <si>
    <t>AXISMAN260901</t>
  </si>
  <si>
    <t>FLEX N GATE MEXICO S. DE R.L. DE C.V.</t>
  </si>
  <si>
    <t>DK INNOSYS CO LTD</t>
  </si>
  <si>
    <t>'FLEX N GATE</t>
  </si>
  <si>
    <t>NUT HS CODE 731816</t>
  </si>
  <si>
    <t>PUSZLOGLW 106.26 // AXISMAN260901</t>
  </si>
  <si>
    <t>2026/09/01</t>
  </si>
  <si>
    <t>GLSLZLO2609002</t>
  </si>
  <si>
    <t>'BOWON FASTENER</t>
  </si>
  <si>
    <t>SCREWS AND BOLTS</t>
  </si>
  <si>
    <t>PUSZLOGLW 106.26 // GLSLZLO2609002</t>
  </si>
  <si>
    <t>GLSLZLO2609004</t>
  </si>
  <si>
    <t>CARMI LOGISTICS GLOBAL S. DE R.L. DE C.V.</t>
  </si>
  <si>
    <t>AAL CO LTD</t>
  </si>
  <si>
    <t>'FT INGENIERIA DE FLUIDOS</t>
  </si>
  <si>
    <t>GLOBE AND GATE VALVE</t>
  </si>
  <si>
    <t>PUSZLOGLW 106.26 // GLSLZLO2609004</t>
  </si>
  <si>
    <t>GLSLZLO2609005</t>
  </si>
  <si>
    <t>AUTOMOBILE PARTS PRESSURE REGULATOR</t>
  </si>
  <si>
    <t>PUSZLOGLW 106.26 // GLSLZLO2609005</t>
  </si>
  <si>
    <t>GLSLZLO2609026</t>
  </si>
  <si>
    <t>GLOBAL TRANSPORT LINK S.A. DE C.V.</t>
  </si>
  <si>
    <t>SEJUNG SHIPPING CO LTD</t>
  </si>
  <si>
    <t xml:space="preserve"> OTROS</t>
  </si>
  <si>
    <t>'CM CONSOLIDATED</t>
  </si>
  <si>
    <t>CABLE</t>
  </si>
  <si>
    <t>PUSZLOGLW 106.26 // GLSLZLO2609026</t>
  </si>
  <si>
    <t>SENATOR LOGISTICS S.A. DE C.V.</t>
  </si>
  <si>
    <t>MAERSK LOGISTICS  SERVICES CHINA LIMITED QINGDAO BRANCH</t>
  </si>
  <si>
    <t xml:space="preserve"> CAJA</t>
  </si>
  <si>
    <t>'SENATOR LOGISTICS</t>
  </si>
  <si>
    <t>RETAINING RING</t>
  </si>
  <si>
    <t>PUSZLOGLW 106.26 // 22780061</t>
  </si>
  <si>
    <t>DACHSER SHANGHAI CO LTD</t>
  </si>
  <si>
    <t>'VITESCO</t>
  </si>
  <si>
    <t>COOLANT TEMPERATURE SENSOR</t>
  </si>
  <si>
    <t>PUSZLOGLW 106.26 // 22780150</t>
  </si>
  <si>
    <t>'JST MEXICO</t>
  </si>
  <si>
    <t>PUSZLOGLW 106.26 // 26895096</t>
  </si>
  <si>
    <t>RHENUS SANKYO LOGISTICS KK</t>
  </si>
  <si>
    <t>RUBBER GASKETS FOR LEV2</t>
  </si>
  <si>
    <t>PUSZLOGLW 106.26 // 83666310</t>
  </si>
  <si>
    <t>2026-08-12</t>
  </si>
  <si>
    <t>S04033049</t>
  </si>
  <si>
    <t>TIB-NOMI</t>
  </si>
  <si>
    <t>'TIBA MEXICO</t>
  </si>
  <si>
    <t>CENTRIFUGE SPARE PARTS</t>
  </si>
  <si>
    <t>PUSZLOGLW 106.26 // S04033049</t>
  </si>
  <si>
    <t>RADAR CUSTOMS AND LOGISTICS S.A.P.I DE C.V.</t>
  </si>
  <si>
    <t>KALYANI POLYMERS PVT LTD</t>
  </si>
  <si>
    <t>'CONDUMEX SA DE CV</t>
  </si>
  <si>
    <t>PP IDENTIFICATION TAPE COLOR BLUE</t>
  </si>
  <si>
    <t>PUSZLOGLW 106.26 // 500346010897</t>
  </si>
  <si>
    <t>CH ROBINSON WORLDWIDE FREIGHT INDIA PRIVATE LIMITED</t>
  </si>
  <si>
    <t>'CH ROBINSON GLOBAL FORWARDING MEXICO</t>
  </si>
  <si>
    <t>RAILWAY CABLE COPPER CONDUCTOR</t>
  </si>
  <si>
    <t>PUSZLOGLW 106.26 // 500346011176</t>
  </si>
  <si>
    <t>TNGZLOTCI 053.26</t>
  </si>
  <si>
    <t>TIANJIN CONSOL INTERNATIONAL, TIANJIN, CHINA</t>
  </si>
  <si>
    <t>MAERSK</t>
  </si>
  <si>
    <t>2026-09-08</t>
  </si>
  <si>
    <t>HASU4428821</t>
  </si>
  <si>
    <t>TIANJIN PT, CHINA</t>
  </si>
  <si>
    <t>HM15BUSM6808</t>
  </si>
  <si>
    <t xml:space="preserve">HELLMANN WORLDWIDE LOGISTICS CHINA </t>
  </si>
  <si>
    <t>IRON CASTING INVOICE NO MTJ260699 HS CODE 8414909090</t>
  </si>
  <si>
    <t>TNGZLOTCI 053.26 // HM15BUSM6808</t>
  </si>
  <si>
    <t>HM15BUSM6853</t>
  </si>
  <si>
    <t>'REXROTH A BOSCH COMPANY</t>
  </si>
  <si>
    <t>CYLINDER PUMP HOUSING CONNECTION PLATE NAC BOSCH</t>
  </si>
  <si>
    <t>TNGZLOTCI 053.26 // HM15BUSM6853</t>
  </si>
  <si>
    <t>KYCAJ260093</t>
  </si>
  <si>
    <t>SIMEC INTERNATIONAL S.A. DE C.V.</t>
  </si>
  <si>
    <t>CAMET METALLURGICAL TECHNOLOGIES CO</t>
  </si>
  <si>
    <t>'PO 130007262</t>
  </si>
  <si>
    <t>ROLLS FOR ROLLING MILL HS CODE 845530</t>
  </si>
  <si>
    <t>TNGZLOTCI 053.26 // KYCAJ260093</t>
  </si>
  <si>
    <t>2026/09/08</t>
  </si>
  <si>
    <t>SC15BUSH6526</t>
  </si>
  <si>
    <t>BROSE MEXICO S.A. DE C.V.</t>
  </si>
  <si>
    <t>BAOTOU TIANHE MAGNETICS TECHNOLOGY</t>
  </si>
  <si>
    <t xml:space="preserve"> Pallet</t>
  </si>
  <si>
    <t>'TH BRNA 2638</t>
  </si>
  <si>
    <t>RARE EARTH PERMANENT MAGNETS HS 85051110</t>
  </si>
  <si>
    <t>TNGZLOTCI 053.26 // SC15BUSH6526</t>
  </si>
  <si>
    <t>SC15BUSH6736</t>
  </si>
  <si>
    <t>ARCHROMA INTERNATIONAL DE MEXICO S. DE R.L. DE C.V.</t>
  </si>
  <si>
    <t>ARCHROMA  TIANJIN  LTD</t>
  </si>
  <si>
    <t>'82055831 82055835 82055843 82055852 MEXICO</t>
  </si>
  <si>
    <t>DILATIN POE LIQ 3809910000 FORON GOLDEN YELLOW S WF 3204110000 FORON NAVY S WF 3204110000 FORON NAVY S RD 3204110000</t>
  </si>
  <si>
    <t>TNGZLOTCI 053.26 // SC15BUSH6736</t>
  </si>
  <si>
    <t>SC15BUSM6847</t>
  </si>
  <si>
    <t>MB213 HOUSING</t>
  </si>
  <si>
    <t>TNGZLOTCI 053.26 // SC15BUSM6847</t>
  </si>
  <si>
    <t>TNGZLOTCI 054.26</t>
  </si>
  <si>
    <t>SEKU4602442</t>
  </si>
  <si>
    <t>HM15BUSM6652</t>
  </si>
  <si>
    <t>'TAGA TIANJIN TO MEXICO C NO 1 MADE IN CHINA</t>
  </si>
  <si>
    <t>SLIDE SPRING TRAILING MECH PAD WEAR INDICATOR RIGHT INVOICE NO ME2608 3 HC 870830</t>
  </si>
  <si>
    <t>TNGZLOTCI 054.26 // HM15BUSM6652</t>
  </si>
  <si>
    <t>HM15BUSM6856</t>
  </si>
  <si>
    <t>'BOSCH MEXICO 1 60</t>
  </si>
  <si>
    <t>NDFEB MAGNET HS 8505111000 NAC BOSCH</t>
  </si>
  <si>
    <t>TNGZLOTCI 054.26 // HM15BUSM6856</t>
  </si>
  <si>
    <t>SC15BUSH6735</t>
  </si>
  <si>
    <t>APL LOGISTICS CHINA LTD</t>
  </si>
  <si>
    <t>'JINGCI</t>
  </si>
  <si>
    <t>NDFEB RE MAGNETS CONTAINING DYSPROSIUM HS CODE 8505111000 INVOICE NO 071 YC381 2026 SC15BUSH6735</t>
  </si>
  <si>
    <t>TNGZLOTCI 054.26 // SC15BUSH6735</t>
  </si>
  <si>
    <t>SC15BUSM6562</t>
  </si>
  <si>
    <t>BEIJING JINGWEI HIRAIN TECHNOLOGIES</t>
  </si>
  <si>
    <t>SUNROOF ONTROL UNIT HS CODE 8537109090 NAC INALFA TERMS DOOR TO DOOR ADDRESS INALFA ROOF SYSTEMS DE MEXICO AV RIO MISSISSIPPI NO 191 IRAPUATO GJ 36815 MEX</t>
  </si>
  <si>
    <t>TNGZLOTCI 054.26 // SC15BUSM6562</t>
  </si>
  <si>
    <t>NUEVO LEON_APODACA 66600</t>
  </si>
  <si>
    <t>SC15BUSM6675</t>
  </si>
  <si>
    <t>LENOVO CENTRO TECNOLOGICO S. DE R.L. DE C.V.</t>
  </si>
  <si>
    <t>APISLOGIK INC</t>
  </si>
  <si>
    <t>POWER DISTRIBUTION UNIT HS CODE 853669</t>
  </si>
  <si>
    <t>TNGZLOTCI 054.26 // SC15BUSM6675</t>
  </si>
  <si>
    <t>SC15BUSM6676</t>
  </si>
  <si>
    <t>SUMIDA COMPONENTS DE MEXICO S.A. DE C.V.</t>
  </si>
  <si>
    <t xml:space="preserve">HERO MAGNETIC DEVELOPMENT CO </t>
  </si>
  <si>
    <t xml:space="preserve"> BOX WOODEN NATURAL WOOD ORDINARY</t>
  </si>
  <si>
    <t>CORE HS 85049099 INVOICE NO 26 INDME 018 CARREOLA EUSUMIDACOM TGAONA EUSUMIDACOM GSUGABARA EUSUMIDACOM CARREOLA EUSUMIDACOM TGAONA EUSUMIDACOM GSUGABARA EUSUMIDACOM</t>
  </si>
  <si>
    <t>TNGZLOTCI 054.26 // SC15BUSM6676</t>
  </si>
  <si>
    <t>SC15BUSM6819</t>
  </si>
  <si>
    <t>CEVA FREIGHT SHANGHAI LTD TIANJIN B</t>
  </si>
  <si>
    <t>NEW DONGLE CARD INSULATOR HS CODE 847330 NAC JABIL</t>
  </si>
  <si>
    <t>TNGZLOTCI 054.26 // SC15BUSM6819</t>
  </si>
  <si>
    <t>SC15BUSM6846</t>
  </si>
  <si>
    <t xml:space="preserve"> Package</t>
  </si>
  <si>
    <t>HOUSING HRS8 A2C3941100000 INVOICE NO AMVOM260821 023 HC 854290</t>
  </si>
  <si>
    <t>TNGZLOTCI 054.26 // SC15BUSM6846</t>
  </si>
  <si>
    <t>SC15BUSM6858</t>
  </si>
  <si>
    <t>'TH BRNA 2640</t>
  </si>
  <si>
    <t>TNGZLOTCI 054.26 // SC15BUSM6858</t>
  </si>
  <si>
    <t>HAMATMSSL 160.26</t>
  </si>
  <si>
    <t>SACO SHIPPING GMBH, HAMBURG, GERMANY</t>
  </si>
  <si>
    <t>MAERSK DANUBE 636W</t>
  </si>
  <si>
    <t>2026-09-13</t>
  </si>
  <si>
    <t>MRSU5053946</t>
  </si>
  <si>
    <t>BREMEN, GERMANY</t>
  </si>
  <si>
    <t>ALTAMIRA, MEXICO</t>
  </si>
  <si>
    <t>WERTA LTD</t>
  </si>
  <si>
    <t>'ALM259379 29382946 IDEAL STANDARD</t>
  </si>
  <si>
    <t>STC COMM PART FOR SANITARY FITTINGS HS CODE 848190 401693</t>
  </si>
  <si>
    <t>HAMATMSSL 160.26 // 29382946</t>
  </si>
  <si>
    <t>HYSTER YALE MEXICO S.A. DE C.V.</t>
  </si>
  <si>
    <t xml:space="preserve">KORDEL ANTRIEBSTECHNIK GMBH </t>
  </si>
  <si>
    <t>'83676264</t>
  </si>
  <si>
    <t>DRIVE UNIT BALL NUT HS 73181692 84312000</t>
  </si>
  <si>
    <t>HAMATMSSL 160.26 // 83676264</t>
  </si>
  <si>
    <t>COAHUILA</t>
  </si>
  <si>
    <t>ALM259366</t>
  </si>
  <si>
    <t>HELLMANN WORLDWIDE LOGISTICS SRO</t>
  </si>
  <si>
    <t>'ALM259366</t>
  </si>
  <si>
    <t>DUSANTOX ODPA HSCODE 292149</t>
  </si>
  <si>
    <t>HAMATMSSL 160.26 // ALM259366</t>
  </si>
  <si>
    <t>ALM259383</t>
  </si>
  <si>
    <t>AIR-NOMI</t>
  </si>
  <si>
    <t>AIRMAR TRANSPORTES INTERNACIONALES S.A. DE C.V.</t>
  </si>
  <si>
    <t>QCS QUICK CARGO SERVICE GMBH</t>
  </si>
  <si>
    <t>'ALM259383 KYOCERA FINECERAMICS PYROTEKALM259383 KYOCERA FINECERAMICS PYROTEK</t>
  </si>
  <si>
    <t>RISER TUBE AS PER CUSTOMS INVOICE 6738777 6738778 6738779 6738780 6738781 6738782 6738783 HS CODE 690390 690320</t>
  </si>
  <si>
    <t>HAMATMSSL 160.26 // ALM259383</t>
  </si>
  <si>
    <t>2026/09/13</t>
  </si>
  <si>
    <t>ALM259388</t>
  </si>
  <si>
    <t>LINKINPARTNER EUROPE GMBH</t>
  </si>
  <si>
    <t>'ALM259388 AUTONEUM MEXICO DN 50668285</t>
  </si>
  <si>
    <t>FOOTREST AUTOMOTIVE PARTS INV 1209240189 HS CODE 392690</t>
  </si>
  <si>
    <t>HAMATMSSL 160.26 // ALM259388</t>
  </si>
  <si>
    <t>ALM259393</t>
  </si>
  <si>
    <t>UPS SCS GMBH   CO KG</t>
  </si>
  <si>
    <t xml:space="preserve"> PAL</t>
  </si>
  <si>
    <t>'ALM259393 SN 7157975836 APITIV CENTEC II US97 ECG MEXICO EAST OPERATIONS BOULVARD ISIDRO LOPEZ ZERTUCHE 4890 25220 SALTILLO VI RREYES INDUSTRIAL MEXICO NAC UPS SPATIV</t>
  </si>
  <si>
    <t>ALUMINIUM FASTENERS AS PER INVOICE K26404092 HTS 761610 HSCODE 761610</t>
  </si>
  <si>
    <t>HAMATMSSL 160.26 // ALM259393</t>
  </si>
  <si>
    <t>ALM259400</t>
  </si>
  <si>
    <t>A. HARTRODT MEXICO S.A. DE C.V.</t>
  </si>
  <si>
    <t>A HARTRODT DEUTSCHLAND</t>
  </si>
  <si>
    <t>'80848081 SHIPMENT 314703 AGUASCALIENTES PROMA MESS CARRETERA PANAMERICANA SUR MEXICO PO 1637587</t>
  </si>
  <si>
    <t>ROUND RIVET NUT FOR HIGH PULL THROUGH FORCE THREAD 7 16 20 WITHOUT SURFACE TREATMENT HS CODE 73181692</t>
  </si>
  <si>
    <t>HAMATMSSL 160.26 // ALM259400</t>
  </si>
  <si>
    <t>ALM259417</t>
  </si>
  <si>
    <t>JLOZANO</t>
  </si>
  <si>
    <t>TM LOGISTICS DE MEXICO S. DE R.L. DE C.V.</t>
  </si>
  <si>
    <t>HELKA GMBH</t>
  </si>
  <si>
    <t>'ALM259417 INDUSTRIAS DE LIN AMAR</t>
  </si>
  <si>
    <t>CHAIN WHEEL AS PER HELKA BL 608 2142 HS CODE 84839089</t>
  </si>
  <si>
    <t>HAMATMSSL 160.26 // ALM259417</t>
  </si>
  <si>
    <t>ALM259418</t>
  </si>
  <si>
    <t>MAERSK LOGISTICS   SERVICES</t>
  </si>
  <si>
    <t>'ALM259418 8001333383</t>
  </si>
  <si>
    <t>HC FRAME HS CODE 85389091</t>
  </si>
  <si>
    <t>HAMATMSSL 160.26 // ALM259418</t>
  </si>
  <si>
    <t>ALM259423</t>
  </si>
  <si>
    <t>DSV AIR   SEA GERMANY GMBH   I406</t>
  </si>
  <si>
    <t>'ALM259423 CARTONES MICROCORRUGADOS SA DE CV ENCUARTADORES 304 CIUDAD INDUSTRIAL SANTA LUCIA 37490 LEON GUANAJUATO MX</t>
  </si>
  <si>
    <t>CORRUGATING ROLLS HS CODE 843999</t>
  </si>
  <si>
    <t>HAMATMSSL 160.26 // ALM259423</t>
  </si>
  <si>
    <t>ALM259424</t>
  </si>
  <si>
    <t>'ALM259424 AV ISIDRO LOPEZ ZERTUCHE SALTILLO MEXICO MX REF 85300760 NAC UPS SPATIV</t>
  </si>
  <si>
    <t>SEALS FOR AUTOMOTIVE AS PER INVOICE 85300760 HTS 392690 HSCODE 392690</t>
  </si>
  <si>
    <t>HAMATMSSL 160.26 // ALM259424</t>
  </si>
  <si>
    <t>ALM259425</t>
  </si>
  <si>
    <t>'ALM259425 SN 7157975946 APTIV SERVICES US LLC RAMOS ARIZPE MEXICO REF 85304831 85299328 NAC UPS SPATIV</t>
  </si>
  <si>
    <t>SEALS FOR AUTOMOTIVE AS PER INVOICE 85304831 85299328 HTS 392690 HSCODE 392690</t>
  </si>
  <si>
    <t>HAMATMSSL 160.26 // ALM259425</t>
  </si>
  <si>
    <t>ALM259426</t>
  </si>
  <si>
    <t>MAERSK LOGISTICS   SERVICES GERMANY A S   CO</t>
  </si>
  <si>
    <t>'KROMBERG SCHUBERT MEXICO LE S DE RL DE CV PARQUE INDUSTRIAL COLINAS DEL RINCON LIBRAMIENTO SUR KM 35 NO 2000 36443 SAN FRANCISCO DEL RINCON GUANAJUATO MEXICO</t>
  </si>
  <si>
    <t>STC NONE PRODUCTIVE MATERIALS 9 PACKAGES ONTO 2 PALLETS HS CODE 84833080 84123100 84799070 85149070 82079099 90309000 76161000 73181542 REFS 260062 M0390792 M0390363 M0390547 M0390715 M0390665 M0390494 M0390914 M0391033</t>
  </si>
  <si>
    <t>HAMATMSSL 160.26 // ALM259426</t>
  </si>
  <si>
    <t>ALM259427</t>
  </si>
  <si>
    <t xml:space="preserve"> 15</t>
  </si>
  <si>
    <t>'ALM259427 SN 7157975935 APTIV SERVICES RAMOS ARIZPE MEXICO REF 85293340 85306174 85293339 85284259 NAC UPS SPATIV</t>
  </si>
  <si>
    <t>SEALS FOR AUTOMOTIVE AS PER INVOICE 85293339 85306174 85293340 85284259 HTS 392690</t>
  </si>
  <si>
    <t>HAMATMSSL 160.26 // ALM259427</t>
  </si>
  <si>
    <t>ALM259438</t>
  </si>
  <si>
    <t>'METALOR TECHNOLOGIES OPERATIONS MEXICO SA DE CV</t>
  </si>
  <si>
    <t>COPPER STRANDS INVOICE 93343399 HS CODE 741300</t>
  </si>
  <si>
    <t>HAMATMSSL 160.26 // ALM259438</t>
  </si>
  <si>
    <t>ALM259440</t>
  </si>
  <si>
    <t>'ALM259440 APTIV CERVICES RAMOS ARIZPE MEXICO MX REF 85312992 85284256 NAC UPS SPATIV</t>
  </si>
  <si>
    <t>SEALS FOR AUTOMOTIVE AS PER INVOICE 85312992 85284256 HTS 392690 HSCODE 392690</t>
  </si>
  <si>
    <t>HAMATMSSL 160.26 // ALM259440</t>
  </si>
  <si>
    <t>ALM259449</t>
  </si>
  <si>
    <t>'ALM259449 BMTS TECHNOLOGY S DE RL DE CV LS0041816</t>
  </si>
  <si>
    <t>COMPRESSOR WHEEL INVOICE 95006624 HS CODE 841490</t>
  </si>
  <si>
    <t>HAMATMSSL 160.26 // ALM259449</t>
  </si>
  <si>
    <t>DAP JALISCO</t>
  </si>
  <si>
    <t>VER285896</t>
  </si>
  <si>
    <t>MULTI COLOR LABEL CORPORATION MEXICO S.A. DE C.V.</t>
  </si>
  <si>
    <t xml:space="preserve">FLEXO WASH </t>
  </si>
  <si>
    <t>'VER285896 FLEXOWASH SO 56678 MULTI COLOR</t>
  </si>
  <si>
    <t>WASHING MACHINES HS CODE 847990 NOTIFY CONTACT DETAILS OFFICE 33 2265 7486 GOAL 3315855354 E MAIL FERNANDAMERCADO INTEGRADUANAS COM</t>
  </si>
  <si>
    <t>HAMATMSSL 160.26 // VER285896</t>
  </si>
  <si>
    <t>DAP PUEBLA</t>
  </si>
  <si>
    <t>VER285943</t>
  </si>
  <si>
    <t>J RETTENMAIER MICROFIBERS S.A. DE C.V.</t>
  </si>
  <si>
    <t>JRS PHARMA GMBH   CO KG</t>
  </si>
  <si>
    <t>'VER285943 J RETTENMAIER MICROFIBERS SA DE CV CALZADA DEL CONDE NO 29 PARQUE INDUSTRIAL 5 DE MAYO 72019 PUEBLA PUEBLA MEXICO</t>
  </si>
  <si>
    <t>1 PALLET MACHINERY PARTS HS CODE 30325016 30325025 26983012 26983020 26990031</t>
  </si>
  <si>
    <t>HAMATMSSL 160.26 // VER285943</t>
  </si>
  <si>
    <t>HAMATMSSL 159.26</t>
  </si>
  <si>
    <t>MRSU6986756</t>
  </si>
  <si>
    <t>SCAN GLOBAL LOGISTICS A S</t>
  </si>
  <si>
    <t>'ALM259402 6200124313</t>
  </si>
  <si>
    <t>STC TELECOMMUNICATION EQUIPMENT HS CODE 73049000</t>
  </si>
  <si>
    <t>HAMATMSSL 159.26 // 27749421</t>
  </si>
  <si>
    <t>DOOR 25908 MEXICO</t>
  </si>
  <si>
    <t>SANHUA AUTOMOTIVE MEXICO S. DE R.L. DE C.V.</t>
  </si>
  <si>
    <t>SANHUA AUTOMOTIVE POLAND SP Z OO</t>
  </si>
  <si>
    <t>'ALM259365 28761267 ALM259365 ALTAMIRA</t>
  </si>
  <si>
    <t>AUTOMOTIVE PARTS THERMAL EXPANSION VALVE HS CODE 84818099 REF 462 2026 A INVOICE NUMBER 220 72609717</t>
  </si>
  <si>
    <t>HAMATMSSL 159.26 // 28761267</t>
  </si>
  <si>
    <t>HOLSHIP AARHUS</t>
  </si>
  <si>
    <t>'ALM259415 28875904</t>
  </si>
  <si>
    <t>STC FRONT AND BASE RAIL HS CODE 84189990</t>
  </si>
  <si>
    <t>HAMATMSSL 159.26 // 28875904</t>
  </si>
  <si>
    <t>ALM259128</t>
  </si>
  <si>
    <t>LUBRIZOL DE MEXICO S. DE R.L. DE C.V.</t>
  </si>
  <si>
    <t>LUBRIZOL DEUTSCHLAND GMBH</t>
  </si>
  <si>
    <t>'ALM259128 NA</t>
  </si>
  <si>
    <t>30 BAGS LOADED ONTO 2 PALLETS LOADED INTO 1 LCL LANCO TM 2530EF BAG DANGEROUS GOODS NOT REGULATED SOAP ORGANIC SURFACE ACTIVE AGENTS WASHING PREPARATIONS LUBRICATING PREPARATIONS ARTIFICIAL WAXES PREPARED WAXES POLISHING OR SCOURING PREPARATIONS CANDLES A</t>
  </si>
  <si>
    <t>HAMATMSSL 159.26 // ALM259128</t>
  </si>
  <si>
    <t>ALM259129</t>
  </si>
  <si>
    <t>'ALM259129 NA</t>
  </si>
  <si>
    <t>LOADED ONTO 1 PALLET LOADED INTO 1 LCL POWDERADD TM 9078 C BAG DANGEROUS GOODS NOT REGULATED SOAP ORGANIC SURFACE ACTIVE AGENTS WASHING PREPARATIONS LUBRICATING PREPARATIONS ARTIFICIAL WAXES PREPARED WAXES POLISHING OR SCOURING PREPARATIONS CANDLES AND SI</t>
  </si>
  <si>
    <t>HAMATMSSL 159.26 // ALM259129</t>
  </si>
  <si>
    <t>ALM259176</t>
  </si>
  <si>
    <t>KAALOG TRANSPORT SOLUTIONS S.A. DE C.V.</t>
  </si>
  <si>
    <t>HANSA GATEWAY UG</t>
  </si>
  <si>
    <t>'ALM259176 ALM259176 MANDO CORPORATION MEXICO</t>
  </si>
  <si>
    <t>YOKE PLUG INVOICE CPWA2608068 HS CODE 87089412 HEX NUT INVOICE CPWA2608068 HS CODE 98020019 TOP PLUG INVOICE CPWA2608068 HS CODE 87089412</t>
  </si>
  <si>
    <t>HAMATMSSL 159.26 // ALM259176</t>
  </si>
  <si>
    <t>ALM259354</t>
  </si>
  <si>
    <t>CH ROBINSON EUROPE BV</t>
  </si>
  <si>
    <t>'ALM259354 NON STACKABLE CFS ALTAMIRA CNEE XMM PO ORDER NUMBER 210438182 ASN201929669</t>
  </si>
  <si>
    <t>BEARING CAP HS 860799</t>
  </si>
  <si>
    <t>HAMATMSSL 159.26 // ALM259354</t>
  </si>
  <si>
    <t>ALM259363</t>
  </si>
  <si>
    <t>SILESIA DE MEXICO S. DE R.L. DE C.V.</t>
  </si>
  <si>
    <t>SILESIA GERHARD HANKE GMBH   CO KG</t>
  </si>
  <si>
    <t>'ALM259363 SILESIA 4500280900 81079713 4500281578 81081067 TR 512162 SILESIA DE MEXICO</t>
  </si>
  <si>
    <t>STC 10 CAJAS SILAROM AROMA CARNE DE BUEY 16 CAJAS TYPE FLAN FLAVOUR SILVANIL N3  HS CODE 33021090</t>
  </si>
  <si>
    <t>HAMATMSSL 159.26 // ALM259363</t>
  </si>
  <si>
    <t>ALM259392</t>
  </si>
  <si>
    <t>'ALM259392 NON STACKABLE CFS ALTAMIRA CNEE XMM PO ORDER NUMBER 210438182 ASN 201933154</t>
  </si>
  <si>
    <t>HAMATMSSL 159.26 // ALM259392</t>
  </si>
  <si>
    <t>ALM259406</t>
  </si>
  <si>
    <t>MAURICE WARD   CO LTD</t>
  </si>
  <si>
    <t>'ALM259406 SOFIA MED</t>
  </si>
  <si>
    <t>COPPER BUS BARS HS CODE 740710 NON STACKABLE</t>
  </si>
  <si>
    <t>HAMATMSSL 159.26 // ALM259406</t>
  </si>
  <si>
    <t>ALM259421</t>
  </si>
  <si>
    <t>'ALM259421 CONSIGNEE CONTITHECH FLUID MEXICANA SA CFS ALTAMIRA REF NUM D082657 DN 66383 INV 53860</t>
  </si>
  <si>
    <t>WOVEN SHRINKING HOSE HS CODE 58063210</t>
  </si>
  <si>
    <t>HAMATMSSL 159.26 // ALM259421</t>
  </si>
  <si>
    <t>ALM259432</t>
  </si>
  <si>
    <t>DSV AIR   SEA GMBH</t>
  </si>
  <si>
    <t>'MAHLE THERMAL AND FLUID SYSTEMS RAMOS BOULEVARD SANTA MARIA NO 1440 PARQUE INDUSTRIAL SANTA MARIA RAMOS ARIZPE COAHUILA 25903 MELANIELIZETTEREYNA MAHLECOM JORDANIAACASTILLO MAHLECOM</t>
  </si>
  <si>
    <t>CAR GRILL SHUTTER ACTUATOR INVOICE 100858633 DELIVERY NOTE 187022081  PO 5500298054 HS 85011010 HBL VIE0040227</t>
  </si>
  <si>
    <t>HAMATMSSL 159.26 // ALM259432</t>
  </si>
  <si>
    <t>ALM259435</t>
  </si>
  <si>
    <t>INTERNATIONAL LOGISTICS SPEDITIONS DE MEXICO S.A. DE C.V.</t>
  </si>
  <si>
    <t>NTG SUPPLY CHAIN SOLUTIONS GMBH</t>
  </si>
  <si>
    <t>'ALM259435 LATICRETE MEXICAN ALOPE DE VEGA BE LISARIO DOMINGUEZ 1779 YENTRE CALL E CAPITAN AQUILA R OBISPADO64060 MONTERREY MEXIKO</t>
  </si>
  <si>
    <t>ALUMINIUM PROFILE HS CODE 760429</t>
  </si>
  <si>
    <t>HAMATMSSL 159.26 // ALM259435</t>
  </si>
  <si>
    <t>ALM259443</t>
  </si>
  <si>
    <t>'ALM259443 50005613 PO 76530261 BALL AEROSOL PACKAGING MEXICO SA DE CV EJE 140 NO 950 ZONA INDUSTRIAL DEL POTOSI CP 78395 SAN LUIS POTOSI SLP MEXICO CFS ALTAMIRA STACKABLE</t>
  </si>
  <si>
    <t>SPECIAL CHAIN GREASE HS CODE 34031980</t>
  </si>
  <si>
    <t>HAMATMSSL 159.26 // ALM259443</t>
  </si>
  <si>
    <t>ALM259453</t>
  </si>
  <si>
    <t>RH SHIPPING AND CHARTERING S. DE R.L. DE C.V.</t>
  </si>
  <si>
    <t>NAVIS SCHIFFAHRTS  UND</t>
  </si>
  <si>
    <t>'ALM259453 HANDEL DISTRIBUCIONES SA DE CV PORT ALTAMIRA MEXICO AB260687 NO 1 2 2 2</t>
  </si>
  <si>
    <t>SLAC 16PACKAGES ALBER CUCHILLAS PARA DIVIDIR PIEL ALBER CUCHILLAS PARA DIVIDIR PIEL PEDRAS ESMERILADORAS HS CODE 82089000 68042212 NON STACKBALE</t>
  </si>
  <si>
    <t>HAMATMSSL 159.26 // ALM259453</t>
  </si>
  <si>
    <t>ALM259455</t>
  </si>
  <si>
    <t>'ALM259455 SN 7157976034 AV ISIDRO LOPEZ ZERTUCHE SALTILLO COAHUILA MEXICO REF 85329453 NAC UPS SPATIV</t>
  </si>
  <si>
    <t>SEALS FOR AUTOMOTIVE AS PER INVOICE 85329453 HTS 392690 HSCODE 392690</t>
  </si>
  <si>
    <t>HAMATMSSL 159.26 // ALM259455</t>
  </si>
  <si>
    <t>ALM259456</t>
  </si>
  <si>
    <t>NGL NAVIGATOR GLOBAL LOGISTICS S. DE R.L. DE C.V.</t>
  </si>
  <si>
    <t>NGL NAVIGATOR GLOBAL LOGISTICS GMBH</t>
  </si>
  <si>
    <t>'ALM259456 BEMENET MEXICO PL 0579482</t>
  </si>
  <si>
    <t>ABRASIVES CLOTH ABRASIVE FIBRE NON WOVEN HS CODE 680510 680530 HSCODE 6805</t>
  </si>
  <si>
    <t>HAMATMSSL 159.26 // ALM259456</t>
  </si>
  <si>
    <t>ALM259458</t>
  </si>
  <si>
    <t>'ALM259458 TB SEWTECH DE MEXICO SHIPPER STRAHLE HESS DN 81347413 81347415</t>
  </si>
  <si>
    <t>DESCRIPTION INVOICE 91340133 91340132 91340131 HS CODE 58063290</t>
  </si>
  <si>
    <t>HAMATMSSL 159.26 // ALM259458</t>
  </si>
  <si>
    <t>ALM259466</t>
  </si>
  <si>
    <t>GRUPO ACERERO REYES S.A. DE C.V.</t>
  </si>
  <si>
    <t>KTB IMPORT EXPORT</t>
  </si>
  <si>
    <t>'ALM259466 KTB ACEREREO</t>
  </si>
  <si>
    <t>SPARE PARTS FOR TUBE MILL HS CODE 90318020 84819000 84811000 73269098 84219680 85030098 84122981 84812010 85365019 84136031 84135020</t>
  </si>
  <si>
    <t>HAMATMSSL 159.26 // ALM259466</t>
  </si>
  <si>
    <t>LEON</t>
  </si>
  <si>
    <t>DAP SAN LUIS POTOSI</t>
  </si>
  <si>
    <t>ALM259474</t>
  </si>
  <si>
    <t xml:space="preserve"> CASE</t>
  </si>
  <si>
    <t>'ALM259474 TIGER DRYLAC MEXICO SA DE CV PARQUE INDUSTRIAL TRES NACIONES CIRCULO EXPORTACION 212 78395 SAN LUIS POTOSI C O TIGERDRYLAC MEXICO SADE CV SAN LUIS POTOSI VIA ALTAMIRA PORT MEXICO</t>
  </si>
  <si>
    <t>CYCLONE SCREENER E650 HSCODE 84798200</t>
  </si>
  <si>
    <t>HAMATMSSL 159.26 // ALM259474</t>
  </si>
  <si>
    <t>GCHAM26090251</t>
  </si>
  <si>
    <t>GLO-26-08-06</t>
  </si>
  <si>
    <t>GLOBALTRANZ MX S. DE R.L. DE C.V.</t>
  </si>
  <si>
    <t>PROEFF GMBH</t>
  </si>
  <si>
    <t>'ROSENBERGER MEXICO SA DE CV AVENIDA INNOVACION 3002 FLAVIO MARTINEZ PARQUE INDUSTRIAL MILENIUM INNOVA</t>
  </si>
  <si>
    <t>STC SEMI AUTOMATED SEAL ASSEMBLY HS CODE 84798997</t>
  </si>
  <si>
    <t>HAMATMSSL 159.26 // GCHAM26090251</t>
  </si>
  <si>
    <t>HAMATMSSL 162.26</t>
  </si>
  <si>
    <t>MRSU8019170</t>
  </si>
  <si>
    <t xml:space="preserve">DSV AIR  SEA PVT LTD  MUM </t>
  </si>
  <si>
    <t>'01 TO 06</t>
  </si>
  <si>
    <t>6 PACKAGES INSERT DLM FILTER INSERT HS CODE 84483990 INV NO EXP 10 2026 27 DT30062026 NET WT 2179600 KGS FREIGHT PREPAID REF NO SBOM8161929 FREIGHT PREPAID AS ARRANGED</t>
  </si>
  <si>
    <t>HAMATMSSL 162.26 // 500146035333</t>
  </si>
  <si>
    <t>ALM259389</t>
  </si>
  <si>
    <t>'CIV 9200298324 DLN 6104855733</t>
  </si>
  <si>
    <t>WITH 73 STEEL DRUM PAINT HS CODE 32081090 HBL DRS0037607 IMO DATA UN1263 IMO CLASS 3 PACKING GROUP III</t>
  </si>
  <si>
    <t>HAMATMSSL 162.26 // ALM259389</t>
  </si>
  <si>
    <t>ALM259395</t>
  </si>
  <si>
    <t>CONTITECH MEXICANA S.A. DE C.V.</t>
  </si>
  <si>
    <t xml:space="preserve">CONTITECH TRANSPORTBANDSYSTEME GMBH </t>
  </si>
  <si>
    <t>'ALM259395 OC 31439676</t>
  </si>
  <si>
    <t>CONVEYOR BELT PARTS HS CODE 32089019 UN 1993 Class 3 PG II</t>
  </si>
  <si>
    <t>HAMATMSSL 162.26 // ALM259395</t>
  </si>
  <si>
    <t>SAN LUIS POTOSI</t>
  </si>
  <si>
    <t>ALM259397</t>
  </si>
  <si>
    <t>VIDRIO PLANO DE MEXICO S.A. DE C.V.</t>
  </si>
  <si>
    <t>DR ING SCHMITT GMBH</t>
  </si>
  <si>
    <t>'ALM259397 VIDRIO PLANO DE MEXICO SA DELIVERY NOTE 5427</t>
  </si>
  <si>
    <t>MIRAFLEX1200 SENSITIZER CONCENTRATE HS CODE 2827 UN3264 CORROSIVE LIQUID ACIDIC INORGANIC NOS HYDROCHLORIC ACID TIN DICHLORIDE DIHYDRATE 8 II</t>
  </si>
  <si>
    <t>HAMATMSSL 162.26 // ALM259397</t>
  </si>
  <si>
    <t>ALM259398</t>
  </si>
  <si>
    <t>CONTITECH TRANSPORTBANDSYSTEME GMBH</t>
  </si>
  <si>
    <t>'ALM259398 OC 31439710</t>
  </si>
  <si>
    <t>CONVEYOR BELT PARTS HS CODE 32089019 UN 1993 UN 1993 Class 3 PG II</t>
  </si>
  <si>
    <t>HAMATMSSL 162.26 // ALM259398</t>
  </si>
  <si>
    <t>ALM259403</t>
  </si>
  <si>
    <t>STD-26-08-03</t>
  </si>
  <si>
    <t>STANDARD LOGISTICS S.A. DE C.V.</t>
  </si>
  <si>
    <t>NOSTA SEA   AIR GMBH</t>
  </si>
  <si>
    <t>'ALM259403 LN 20246 1801 BONDUPAL LAQUER BLACK Z00063 LOT 2608044 UN 1263 3 II</t>
  </si>
  <si>
    <t>BONDUPAL LAQUER HS CODE 32082090 UN 1263 CLASS 3 PG II</t>
  </si>
  <si>
    <t>HAMATMSSL 162.26 // ALM259403</t>
  </si>
  <si>
    <t>ALM259404</t>
  </si>
  <si>
    <t>'OC 31439712</t>
  </si>
  <si>
    <t>HAMATMSSL 162.26 // ALM259404</t>
  </si>
  <si>
    <t>ALM259405</t>
  </si>
  <si>
    <t>HELLMANN WORLDWIDE LOGISTICS SRL</t>
  </si>
  <si>
    <t>'ALM259405 ZA92031105 ZA92031110</t>
  </si>
  <si>
    <t>TRANSMISSON BELTS HS CODE 40103100</t>
  </si>
  <si>
    <t>HAMATMSSL 162.26 // ALM259405</t>
  </si>
  <si>
    <t>ALM259413</t>
  </si>
  <si>
    <t>GLO-NOMI</t>
  </si>
  <si>
    <t>DORRENHAUS GMBH</t>
  </si>
  <si>
    <t>'ALM259413 NBAX TRIM MEXICO SDERLCV CARR PANAMER SUR NO KM114 354 LOTE2 MANTANA3 CO LPARQUE IND 206393 AGUASCALIE NTES AGS MEXICO</t>
  </si>
  <si>
    <t>PAINT INCL UN 1263 CLASS 3 PG III UN 1263 CLASS 3 PG II UN 1123 CLASS 3 PG III THE PACKAGING IS NOT TRANSPORT RELATED PACKED ACCORDING TO CHAPTER 11 PARAGRAPH C OF THE SACO SHIPPING LINE LTD B L TE</t>
  </si>
  <si>
    <t>HAMATMSSL 162.26 // ALM259413</t>
  </si>
  <si>
    <t>ALM259470</t>
  </si>
  <si>
    <t>'ALM259470 BURGDORF GMBH THYSSENKRUP</t>
  </si>
  <si>
    <t>POLYMER QUENCHANT POLYQUENQUENCH AS PER INVOICE 58615 HS CODE 340399</t>
  </si>
  <si>
    <t>HAMATMSSL 162.26 // ALM259470</t>
  </si>
  <si>
    <t>ALM381265</t>
  </si>
  <si>
    <t>DACHSER SE</t>
  </si>
  <si>
    <t xml:space="preserve"> 11 1</t>
  </si>
  <si>
    <t xml:space="preserve"> PALLET PALLET</t>
  </si>
  <si>
    <t>'15530391041 DACHSER  35830128986</t>
  </si>
  <si>
    <t>CONTITECH FLUID MEXICANA S DE RL DE CV</t>
  </si>
  <si>
    <t>HAMATMSSL 162.26 // ALM381265</t>
  </si>
  <si>
    <t>HAMATMSSL 161.26</t>
  </si>
  <si>
    <t>MRSU7272558</t>
  </si>
  <si>
    <t>'1X STC6200123661 6200123730 6200124239</t>
  </si>
  <si>
    <t>1 PACKAGES 79 000 STC TELECOMMUNICATION EQUIPMENT HS CODE 73049000 4 PACKAGES 756 000 STC TELECOMMUNICATION EQUIPMENT HS CODE 39269097 5 PACKAGES 804 000 STC TELECOMMUNICATION EQUIPMENT HS CODE 73089098</t>
  </si>
  <si>
    <t>HAMATMSSL 161.26 // 27749223</t>
  </si>
  <si>
    <t>TOLL GLOBAL FORWARDING  POLAND  SP ZOO</t>
  </si>
  <si>
    <t>'ALM259309 28761201 1 12 12 12 SHIPCO TRANSPORT LOT NUMBER 28761201 BOOKING NUMBER 28761201 DESTINATION ALTAMIRA WEIGHT NO</t>
  </si>
  <si>
    <t>ALUMINIUM PROFILES HS CODE 76042990</t>
  </si>
  <si>
    <t>HAMATMSSL 161.26 // 28761201</t>
  </si>
  <si>
    <t>ALM259340</t>
  </si>
  <si>
    <t>'ALM259340 BHX TRIM MEXICO SDE RL DE CV CARRPANAMERICANA NTR 52 L2M3 Y 53 L3M3 OL PARQUE INDUS TRIAL FINSA AGUAS CALIENTES CP 20393 AGS AGS MEXICO</t>
  </si>
  <si>
    <t>VINYL PASPEL CRYSTAL HS CODE 58063290</t>
  </si>
  <si>
    <t>HAMATMSSL 161.26 // ALM259340</t>
  </si>
  <si>
    <t>ALM259437</t>
  </si>
  <si>
    <t>LESCHACO MEXICANA S.A. DE C.V.</t>
  </si>
  <si>
    <t>SOLVAY FLUX GMBH</t>
  </si>
  <si>
    <t>'ALM259437 SOLVAY REF 4514531265</t>
  </si>
  <si>
    <t>3000 KGS NET OF NOCOLOK FLUX PASTE 7028E DIL IN 10 KG PE PAIL HS CODE 3810100000 TAX ID SFM0009134CA ESPERANZARIOS SOLVAYCOM SIL RESCUSTOMERSERVICE SOLVAYCOM TAX ID LME980111I15 TEL 52 55 5555 0000 FERNANDACELON LESCHACOCOM</t>
  </si>
  <si>
    <t>HAMATMSSL 161.26 // ALM259437</t>
  </si>
  <si>
    <t>ALM259463</t>
  </si>
  <si>
    <t>STD-26-08-08</t>
  </si>
  <si>
    <t>QUALIFIED CARGO SOLUTIONS GMBH</t>
  </si>
  <si>
    <t>'ALM259463 REPRESENTACIONES INDUSTRIALES MEXICO REF 418420</t>
  </si>
  <si>
    <t>BEARINGS HS 39269097 73181639 73269098 82041100 84821010 84821090 84822000 84823000 84825000 84829900 84832000 84833032 84833080 84839020</t>
  </si>
  <si>
    <t>HAMATMSSL 161.26 // ALM259463</t>
  </si>
  <si>
    <t>ALM259469</t>
  </si>
  <si>
    <t>DEACERO S.A.P.I. DE C.V.</t>
  </si>
  <si>
    <t>MAERSK LOGISTICS   SERVICES GERMANY A S</t>
  </si>
  <si>
    <t>'ALM259469 DEACERO SAPI DE CV AV LAZARO CARDENAS 2333 COL ZONA LOMA LARGA ORIENTE SAN PEDRO GARZA GARCIA NL 66266 MEXICO RFC DEA 710308 6X2</t>
  </si>
  <si>
    <t>ROLLING MILL PLANT SPARE PARTS PO NUMBER CO0001 22 26 250878 252992 HS CODE 84314920</t>
  </si>
  <si>
    <t>HAMATMSSL 161.26 // ALM259469</t>
  </si>
  <si>
    <t>ALM259482</t>
  </si>
  <si>
    <t>'ALM259482 BMTS TECHNOLOGY S DE RL DE CV LS0041850</t>
  </si>
  <si>
    <t>COMPRESSOR WHEEL INVOICE 95006669 HS CODE 841490</t>
  </si>
  <si>
    <t>HAMATMSSL 161.26 // ALM259482</t>
  </si>
  <si>
    <t>ALM259490</t>
  </si>
  <si>
    <t>LOGWIN AIR   OCEAN DEUTSCHLAND GMBH</t>
  </si>
  <si>
    <t>'ALM259490 9263214</t>
  </si>
  <si>
    <t>BLANKS FOR GEAR WHEELS HSCODE 721510</t>
  </si>
  <si>
    <t>HAMATMSSL 161.26 // ALM259490</t>
  </si>
  <si>
    <t>GCHAM26090268</t>
  </si>
  <si>
    <t>GLO-26-08-04</t>
  </si>
  <si>
    <t>KUNSTSTOFFTECHNIK JANTSCH GMBH</t>
  </si>
  <si>
    <t>STC PLASTIC PARTS INSULATING PART HS CODE 39269097</t>
  </si>
  <si>
    <t>HAMATMSSL 161.26 // GCHAM26090268</t>
  </si>
  <si>
    <t>GCHAM26090289</t>
  </si>
  <si>
    <t>HYU-26-08-04</t>
  </si>
  <si>
    <t>VITESCO TECHNOLOGIES GMBH</t>
  </si>
  <si>
    <t>'HYUNDAI GLOVIS ME XICO S DE RL D E CV</t>
  </si>
  <si>
    <t>CAR PARTS HS CODE 84141089</t>
  </si>
  <si>
    <t>HAMATMSSL 161.26 // GCHAM26090289</t>
  </si>
  <si>
    <t>MILVERCOM 091.26</t>
  </si>
  <si>
    <t>SACO COMBIMAR SPA, MILAN, ITALY</t>
  </si>
  <si>
    <t>NICARAGUA EXPRESS 637W</t>
  </si>
  <si>
    <t>2026-09-10</t>
  </si>
  <si>
    <t>MRSU7119770</t>
  </si>
  <si>
    <t>MILANO, ITALY</t>
  </si>
  <si>
    <t>VERACRUZ, MEXICO</t>
  </si>
  <si>
    <t>01/26/135975</t>
  </si>
  <si>
    <t>DELMAR LOGISTICA S.A.P.I. DE C.V.</t>
  </si>
  <si>
    <t>ALISPED SPA SPEDIZIONI INTERNAZIONALI</t>
  </si>
  <si>
    <t>'IMPACTO COMERCIAL LOGISTICA</t>
  </si>
  <si>
    <t>ICE CREAM INGREDIENTS HS CODE 18062095 21069098</t>
  </si>
  <si>
    <t>MILVERCOM 091.26 // 01/26/135975</t>
  </si>
  <si>
    <t>26054-03</t>
  </si>
  <si>
    <t>JADE TEXTILE CAIRO 3RD INDUSTRIAL ZONE A6 10TH OF</t>
  </si>
  <si>
    <t>MENS SWEAT SHIRT100 COTTON HS CODE 6110209100 UCR 2351523151019320015</t>
  </si>
  <si>
    <t>MILVERCOM 091.26 // 26054-03</t>
  </si>
  <si>
    <t>01/26/136190</t>
  </si>
  <si>
    <t>KEN-26-08-02</t>
  </si>
  <si>
    <t>KENSA LOGISTICS MEXICO S.A. DE C.V.</t>
  </si>
  <si>
    <t>EMBASSY CARGO SPA VIA DI GONFIENTI 5 C 58</t>
  </si>
  <si>
    <t>WELDING MACHINE HS IT 85152900</t>
  </si>
  <si>
    <t>MILVERCOM 091.26 // 01/26/136190</t>
  </si>
  <si>
    <t>01/26/136284</t>
  </si>
  <si>
    <t>KEN-26-08-01</t>
  </si>
  <si>
    <t>O O FORWARDING SRL VIA SAN PAOLO DELLA CROCE  8 A</t>
  </si>
  <si>
    <t>'GERDAU CORSA SAPI DE CV</t>
  </si>
  <si>
    <t>PARTS FOR ELECTRIC ARC FURNACE HS CODE 85149070 85149070</t>
  </si>
  <si>
    <t>MILVERCOM 091.26 // 01/26/136284</t>
  </si>
  <si>
    <t>LOGXPRESS P C DENIM HOUSE BOULEVARD DE LA TERRE   YASMINE TOW</t>
  </si>
  <si>
    <t xml:space="preserve"> 41</t>
  </si>
  <si>
    <t xml:space="preserve"> COLLI</t>
  </si>
  <si>
    <t>'DIMENSION 60X41X19 41</t>
  </si>
  <si>
    <t>PANTS HS CODE 62034231032</t>
  </si>
  <si>
    <t>MILVERCOM 091.26 // 202026080064</t>
  </si>
  <si>
    <t>LOGXPRESS P C TUNICOTEX BOULEVARD DE LA TERRE   YASMINE TOW</t>
  </si>
  <si>
    <t>'DIMENSION 60X40X376 60X40X19 3</t>
  </si>
  <si>
    <t>PULLS BONNET HS CODE 65050090143</t>
  </si>
  <si>
    <t>MILVERCOM 091.26 // 202026080066</t>
  </si>
  <si>
    <t>01/26/136663</t>
  </si>
  <si>
    <t>KEN-26-08-03</t>
  </si>
  <si>
    <t>O O FORWARDING SR VIA SAN PAOLO DELLA CROCE 8 A</t>
  </si>
  <si>
    <t>NO 1 PACKAGE STC 61 BAGS CASAGRANDE LINK FOR METAL CLAD SWITCHBOAR 6 6KV L</t>
  </si>
  <si>
    <t>MILVERCOM 091.26 // 01/26/136663</t>
  </si>
  <si>
    <t>01/26/136689</t>
  </si>
  <si>
    <t>VTN-NOMI</t>
  </si>
  <si>
    <t>VENTANA SERRA S.A. DE C.V.</t>
  </si>
  <si>
    <t>VENTANA SERRA SPA VIA GIOVANNI PASCOLI 12</t>
  </si>
  <si>
    <t>'1</t>
  </si>
  <si>
    <t>MIRROR SHUTTER AND REFLECTOR HS CODE 8512</t>
  </si>
  <si>
    <t>MILVERCOM 091.26 // 01/26/136689</t>
  </si>
  <si>
    <t>2026/09/10</t>
  </si>
  <si>
    <t>01/26/136700</t>
  </si>
  <si>
    <t>LASER ETCHED BEZEL HS CODE 853890</t>
  </si>
  <si>
    <t>MILVERCOM 091.26 // 01/26/136700</t>
  </si>
  <si>
    <t>01/26/137324</t>
  </si>
  <si>
    <t>CH ROBINSON EUROPE BV ANDORRAWEG 2</t>
  </si>
  <si>
    <t xml:space="preserve"> 8 2 15</t>
  </si>
  <si>
    <t xml:space="preserve"> BOX BOX COLLI</t>
  </si>
  <si>
    <t>'RBME  ROBERT BOSCHMEXICO  CIRCUITO GGCAMARENA 333 COL CTR01210 CD SANTA FECUIDAD DE MEXICOCFS  VERACRUZREF RBME  ROBERT BOSCHMEXICO  CIRCUITO GGCAMARENA 333 COL CTR01210 CD SANTA FECUIDAD DE MEXICOCFS  VERACRUZREF RBME ROBERT BOSCH MEXICO CIRCUITO GG CAMARENA 333 COL CTR 01210 CD SANTA FE CUIDAD DE MEXICO CFS VERACRUZ REF NO 2605730 PARTLY STACKABLE 09 PALLET SPACES</t>
  </si>
  <si>
    <t>LCL GROUPAGE CRT CIRCULAR SAW BLADE FOR AUTOMOTIVE HS 82023100 15 PACKAGES HBL 566028042ECS 15 PKG HBL 566028042ECS</t>
  </si>
  <si>
    <t>MILVERCOM 091.26 // 01/26/137324</t>
  </si>
  <si>
    <t>MILVERCOM 092.26</t>
  </si>
  <si>
    <t>MRSU7400345</t>
  </si>
  <si>
    <t>01/26/135226</t>
  </si>
  <si>
    <t>ARG-26-08-06</t>
  </si>
  <si>
    <t>ARGO STAR FREIGHT S.A. DE C.V.</t>
  </si>
  <si>
    <t>SANTANDREA TEXTILE MACHINES SRL VIA LEONARDO DA VINCI 18</t>
  </si>
  <si>
    <t>PARTS AND ACCESSORIES OF MACHINES</t>
  </si>
  <si>
    <t>MILVERCOM 092.26 // 01/26/135226</t>
  </si>
  <si>
    <t>01/26/135461</t>
  </si>
  <si>
    <t>RHENUS AIR   OCEAN SRL AS AGENT FOR CLOUD OCEAN LINE LTD</t>
  </si>
  <si>
    <t>MACHINERY AND SPARE PARTS</t>
  </si>
  <si>
    <t>MILVERCOM 092.26 // 01/26/135461</t>
  </si>
  <si>
    <t>01/26/136066</t>
  </si>
  <si>
    <t>ROHLIG ITALIA SPA VIA ACHILLE GRANDI 12 PIOLTELLO MI</t>
  </si>
  <si>
    <t>'ALFA LAVAL MEXICO</t>
  </si>
  <si>
    <t>HEAT EXCHANGERS HS CODE 841950</t>
  </si>
  <si>
    <t>MILVERCOM 092.26 // 01/26/136066</t>
  </si>
  <si>
    <t>01/26/136235</t>
  </si>
  <si>
    <t xml:space="preserve"> 13</t>
  </si>
  <si>
    <t>'ALFA LAVAL MEXICO PO 787810 790685 790715 790717 791800 791938</t>
  </si>
  <si>
    <t>MILVERCOM 092.26 // 01/26/136235</t>
  </si>
  <si>
    <t>01/26/136399</t>
  </si>
  <si>
    <t>TER-26-08-03</t>
  </si>
  <si>
    <t>INTERGLOBO MEXICO S.A. DE C.V.</t>
  </si>
  <si>
    <t>ARTEX SOCIETA PER AZIONI VIA RASETTI 12</t>
  </si>
  <si>
    <t>UNVULCANIZED COMPOUNDED RUBBER</t>
  </si>
  <si>
    <t>MILVERCOM 092.26 // 01/26/136399</t>
  </si>
  <si>
    <t>01/26/137226</t>
  </si>
  <si>
    <t>HELLMANN WORLDWIDE LOGISTICS SPA AS AGENT OF PELORUS SHIPPING LINE L</t>
  </si>
  <si>
    <t xml:space="preserve"> 4 3</t>
  </si>
  <si>
    <t>'MANN HUMMEL MEXICO SAMVARDHANA MOTHERSON INNOVATIVE AUTOSYSTEMS DE MEXICO</t>
  </si>
  <si>
    <t>MS65T40 F8080 OCTABIN POLYPROPYLENEAUTOMOTIVE PARTS</t>
  </si>
  <si>
    <t>MILVERCOM 092.26 // 01/26/137226</t>
  </si>
  <si>
    <t>MILVERCOM 093.26</t>
  </si>
  <si>
    <t>TGBU6641162</t>
  </si>
  <si>
    <t>01/26/134167</t>
  </si>
  <si>
    <t>GEODIS FF ITALIA SPA AS AGENT OF CARGO CONTAINER LINE LT</t>
  </si>
  <si>
    <t>'TETRA PAK SA DE CV AV EJERCITO NACIONAL NO 843 B ANTARA POLANCO TORRE PASEO COL GRANADA 11520 MEXICO VERACRUZ PORT MX 11469667 PO 0928991844 TETRA PAK LINE CONTROLLER 40 NS 78116 00374</t>
  </si>
  <si>
    <t>TETRA PAKT LINE CONTROLLER 40</t>
  </si>
  <si>
    <t>MILVERCOM 093.26 // 01/26/134167</t>
  </si>
  <si>
    <t>01/26/134687</t>
  </si>
  <si>
    <t>DAMA TRADE S.A. DE C.V.</t>
  </si>
  <si>
    <t>GIMAX INTERNATIONAL SRL VIA SCARSELLINI  61</t>
  </si>
  <si>
    <t>DRINK DISPENSERS HS CODE 84185090</t>
  </si>
  <si>
    <t>MILVERCOM 093.26 // 01/26/134687</t>
  </si>
  <si>
    <t>01/26/134959</t>
  </si>
  <si>
    <t>TETRA PAK INTERNATIONAL SA AV GENERAL GUISAN 10</t>
  </si>
  <si>
    <t>'TETRA PAK SA DE CV AV EJERCITO NACIONAL NO 843 B ANTARA POLANCO TORRE PASEO COL GRANADA 11520 MEXICO VERACRUZ PORT MX 11582418 PO 928933200 TETRA PAK LINE CONTROLLER 40</t>
  </si>
  <si>
    <t>TETRA PAK LINE CONTROLLER 40</t>
  </si>
  <si>
    <t>MILVERCOM 093.26 // 01/26/134959</t>
  </si>
  <si>
    <t>01/26/135514</t>
  </si>
  <si>
    <t>DSV SPA AS AGENT OF DSV OCEAN TRANSPORT A S</t>
  </si>
  <si>
    <t>'PO NUMBER 26100031766</t>
  </si>
  <si>
    <t>SPARE PARTS</t>
  </si>
  <si>
    <t>MILVERCOM 093.26 // 01/26/135514</t>
  </si>
  <si>
    <t>01/26/135700</t>
  </si>
  <si>
    <t>'TETRA PAK SADE CV AV EJERCITO NACIONAL NO 843 B ANTARA POLANCO TORRE PASEO COL GRANADA 11520 MEXICO VERACRUZ PORT MX 11693919 PO 929089909 TETRA PAK LINE CONTROLLER 40 PACKAGE ID 145734799 CASE 1 1</t>
  </si>
  <si>
    <t>MILVERCOM 093.26 // 01/26/135700</t>
  </si>
  <si>
    <t>01/26/135766</t>
  </si>
  <si>
    <t>WEP-26-08-01</t>
  </si>
  <si>
    <t>WEPORT S.A. DE C.V.</t>
  </si>
  <si>
    <t>CARVICO SPA VIA DON PEDRINELLI 96</t>
  </si>
  <si>
    <t>FABRIC</t>
  </si>
  <si>
    <t>MILVERCOM 093.26 // 01/26/135766</t>
  </si>
  <si>
    <t>01/26/135824</t>
  </si>
  <si>
    <t>CEVA AIR   OCEAN ITALY SPA AS AGENTS FOR PYRAMID LINES</t>
  </si>
  <si>
    <t>'AS ADDRESSED</t>
  </si>
  <si>
    <t>METAL WORKS HC 732690 INVOICES JP610499 26 JP610522 26 JP610 26</t>
  </si>
  <si>
    <t>MILVERCOM 093.26 // 01/26/135824</t>
  </si>
  <si>
    <t>01/26/135840</t>
  </si>
  <si>
    <t>DSV SPA VIA SOMMACAMPAGNA  63 P</t>
  </si>
  <si>
    <t>REPUESTOS PARA APLICADORES DE SACOS ENSACADORAS Y PALETIZADORAS HS CODE 84821090 84229090 84313900 73269098 84839081 39269097 73072100 85015220</t>
  </si>
  <si>
    <t>MILVERCOM 093.26 // 01/26/135840</t>
  </si>
  <si>
    <t>01/26/136194</t>
  </si>
  <si>
    <t>DSV SPA</t>
  </si>
  <si>
    <t>'ESTAMBRES CROCHET SA DE CV MEXICO</t>
  </si>
  <si>
    <t>BAGS HS CODE 54060000</t>
  </si>
  <si>
    <t>MILVERCOM 093.26 // 01/26/136194</t>
  </si>
  <si>
    <t>01/26/136306</t>
  </si>
  <si>
    <t>ATLAS COPCO MEXICANA S.A. DE C.V.</t>
  </si>
  <si>
    <t>C ARIA C SRL VIA SELVA MAIOLO 5 7</t>
  </si>
  <si>
    <t>BLOWERS HS CODE 84148078</t>
  </si>
  <si>
    <t>MILVERCOM 093.26 // 01/26/136306</t>
  </si>
  <si>
    <t>01/26/137048</t>
  </si>
  <si>
    <t xml:space="preserve"> 7 6</t>
  </si>
  <si>
    <t>'SM SM</t>
  </si>
  <si>
    <t>PARTS FOR AUTOMOTIVE PARTS HARMONIZED CODE 85365080</t>
  </si>
  <si>
    <t>MILVERCOM 093.26 // 01/26/137048</t>
  </si>
  <si>
    <t>MILATMCOM 047.26</t>
  </si>
  <si>
    <t>2026/10/07</t>
  </si>
  <si>
    <t>MRSU9759397</t>
  </si>
  <si>
    <t>01/26/135288</t>
  </si>
  <si>
    <t>EUR-26-08-06</t>
  </si>
  <si>
    <t>XPD GLOBAL ITALY SPA VIA MERCALLI 14</t>
  </si>
  <si>
    <t>MILATMCOM 047.26 // 01/26/135288</t>
  </si>
  <si>
    <t>01/26/135466</t>
  </si>
  <si>
    <t>HELLMANN WORLDWIDE LOGISTICS SPA AS AGENT OF PELORUS SHIPPING LINE</t>
  </si>
  <si>
    <t>'UNIVERSAL SCIENTIFIC MEX</t>
  </si>
  <si>
    <t>HOUSING FOR THE MANUFACTURE OF SEMICONDUCTOR DEVICES</t>
  </si>
  <si>
    <t>MILATMCOM 047.26 // 01/26/135466</t>
  </si>
  <si>
    <t>01/26/135749</t>
  </si>
  <si>
    <t>MTO-26-07-03</t>
  </si>
  <si>
    <t>APRILE MTO MEXICO S.A. DE C.V.</t>
  </si>
  <si>
    <t>CICLI PINARELLO SRL VIALE DELLA REPUBBLICA 12</t>
  </si>
  <si>
    <t>BIKES AND FRAMES FOR CYCLES HS CODE 87120005 87149101</t>
  </si>
  <si>
    <t>MILATMCOM 047.26 // 01/26/135749</t>
  </si>
  <si>
    <t>01/26/136115</t>
  </si>
  <si>
    <t>1A1 IRON DRUM UN3082 OCTAHYDRO TETRAMETHYL NAPHTHYL ETHAN HEXAHYDRO HEX CLASS 9 PG III MARINE POLLUTANT FRAGRANCES HS CODE 33029090 IMO GOODS GW 21140 KG NW 185 KG</t>
  </si>
  <si>
    <t>MILATMCOM 047.26 // 01/26/136115</t>
  </si>
  <si>
    <t>01/26/136201</t>
  </si>
  <si>
    <t>BON-26-08-02</t>
  </si>
  <si>
    <t>NIPPON EXPRESS ITALIA SPA FIRENZE VIA 8 MARZO  6</t>
  </si>
  <si>
    <t>LEATHER MACHINERY SPARE PART</t>
  </si>
  <si>
    <t>MILATMCOM 047.26 // 01/26/136201</t>
  </si>
  <si>
    <t>01/26/136221</t>
  </si>
  <si>
    <t>AS CARGO LOGISTICS S.A. DE C.V.</t>
  </si>
  <si>
    <t>CRI MAN SPA VIA DEL LAVORO N9 A</t>
  </si>
  <si>
    <t>FILTER AND SEPARATOR SCREEN HS 731439</t>
  </si>
  <si>
    <t>MILATMCOM 047.26 // 01/26/136221</t>
  </si>
  <si>
    <t>01/26/136446</t>
  </si>
  <si>
    <t>A HARTRODT ITALIANA SURL VIA GUALCO 68F</t>
  </si>
  <si>
    <t>'PROMA MESSICO SAPI DE CV</t>
  </si>
  <si>
    <t>VALVES HS CODE 73181692</t>
  </si>
  <si>
    <t>MILATMCOM 047.26 // 01/26/136446</t>
  </si>
  <si>
    <t>01/26/136448</t>
  </si>
  <si>
    <t>TCI INTERNATIONAL LOGISTICS DE MEXICO S.A. DE C.V.</t>
  </si>
  <si>
    <t>UBV OCEAN   AIR SRL VIA ZARA 5</t>
  </si>
  <si>
    <t>SOLENOID VALVE HS 848180</t>
  </si>
  <si>
    <t>MILATMCOM 047.26 // 01/26/136448</t>
  </si>
  <si>
    <t>01/26/136575</t>
  </si>
  <si>
    <t>PLASTICOS Y ALAMBRES S.A. DE C.V</t>
  </si>
  <si>
    <t>ZT SRL VIA LUIGI CAZZOLA  12</t>
  </si>
  <si>
    <t>ELECTRIC MOTOR EQUIPPED HS CODE 8501510200 WORKPIECE HOLDER HS CODE 8466200299</t>
  </si>
  <si>
    <t>MILATMCOM 047.26 // 01/26/136575</t>
  </si>
  <si>
    <t>01/26/136626</t>
  </si>
  <si>
    <t>RHENUS MEXICO S.A.P.I. DE C.V.</t>
  </si>
  <si>
    <t>RHENUS AIR   OCEAN SRL VIA CASSANESE 224   PALAZZO GIOTTO</t>
  </si>
  <si>
    <t>'SOTEC SA DE CV</t>
  </si>
  <si>
    <t>BACKUP ROLLS HS CODE 846694</t>
  </si>
  <si>
    <t>MILATMCOM 047.26 // 01/26/136626</t>
  </si>
  <si>
    <t>RAMOS ARIZPE</t>
  </si>
  <si>
    <t>01/26/136740</t>
  </si>
  <si>
    <t>DAIMAY AUTOMOTIVE INTERIOR S. DE R.L. DE C.V.</t>
  </si>
  <si>
    <t>VODAFONE AUTOMOTIVE SPA VIA ASTICO 41</t>
  </si>
  <si>
    <t>'DAIMAY AUTO INTERIOR S DE RL DE CV</t>
  </si>
  <si>
    <t>PARTS OF APPARATUS HS CODE 85129010</t>
  </si>
  <si>
    <t>MILATMCOM 047.26 // 01/26/136740</t>
  </si>
  <si>
    <t>01/26/136752</t>
  </si>
  <si>
    <t>TELECO FRENI SRL VIA ARGENTINA 15</t>
  </si>
  <si>
    <t>BRAKERS HS CODE 85052000</t>
  </si>
  <si>
    <t>MILATMCOM 047.26 // 01/26/136752</t>
  </si>
  <si>
    <t>01/26/136820</t>
  </si>
  <si>
    <t>MTO-26-08-02</t>
  </si>
  <si>
    <t>GAMMA MECCANICA VIA SACCO E VANZETTI  13 42021 BIBB</t>
  </si>
  <si>
    <t>CLUTCHES AND SHAFT COUPLINGS HS CODE 84836080 SPARE PARTS</t>
  </si>
  <si>
    <t>MILATMCOM 047.26 // 01/26/136820</t>
  </si>
  <si>
    <t>COLONIA INDUSTRIAL NOGALAR, SAN NICOLÃ¡S DE LOS  GARZA, NUEVO LEÃ³N, MÃ©XICO</t>
  </si>
  <si>
    <t>01/26/136902</t>
  </si>
  <si>
    <t>IGS INTERNACIONAL CARGO S.A. DE C.V.</t>
  </si>
  <si>
    <t xml:space="preserve">FRACHT ITALIA SRL  VIA VERGA 22 </t>
  </si>
  <si>
    <t>696HMSDV SELF CLEANING HEADER FOR HOT UNIT SERIAL TURBINE OR GENERATOR SERIAL 299891 HS CODE 761300 903210 391740</t>
  </si>
  <si>
    <t>MILATMCOM 047.26 // 01/26/136902</t>
  </si>
  <si>
    <t>01/26/137426</t>
  </si>
  <si>
    <t xml:space="preserve"> 16 1</t>
  </si>
  <si>
    <t xml:space="preserve"> COLLI COLLI</t>
  </si>
  <si>
    <t>'01 2026 19242 OMP MERITOR BOGE</t>
  </si>
  <si>
    <t>RUBBER GASKETS HS CODE 40169997 1 PKG HBL 565560811MIL</t>
  </si>
  <si>
    <t>MILATMCOM 047.26 // 01/26/137426</t>
  </si>
  <si>
    <t>01/26/137429</t>
  </si>
  <si>
    <t>SOLUCIONES INTEGRALES EN COMERCIO EXTERIOR HALACH S.A. DE C.V.</t>
  </si>
  <si>
    <t>EBARA PUMPS EUROPE SPA VIA TORRI DI CONFINE 2 1 INTERNO C</t>
  </si>
  <si>
    <t xml:space="preserve"> 3 1</t>
  </si>
  <si>
    <t>'EBARA PUMPS SM</t>
  </si>
  <si>
    <t>PUMPS AND SPARE PARTS HS CODE 841391</t>
  </si>
  <si>
    <t>MILATMCOM 047.26 // 01/26/137429</t>
  </si>
  <si>
    <t>ANRATMSSC 048.26</t>
  </si>
  <si>
    <t>SSC CONSOLIDATION NV, ANTWERP, BELGIUM</t>
  </si>
  <si>
    <t>OOLU2337950960</t>
  </si>
  <si>
    <t>OOCL</t>
  </si>
  <si>
    <t>OOCL MEXICO S.A. DE C.V.</t>
  </si>
  <si>
    <t>APL MINNESOTA          VIC000W19</t>
  </si>
  <si>
    <t>2026-09-11</t>
  </si>
  <si>
    <t>2026/10/09</t>
  </si>
  <si>
    <t>SEGU6552156</t>
  </si>
  <si>
    <t>ANTWERPEN, BELGIUM</t>
  </si>
  <si>
    <t xml:space="preserve">GEODIS FF BELGIUM NV        </t>
  </si>
  <si>
    <t>'NO MARKS NO PORT MARKS CARRIER NOT RESPONSIBLE FOR INCORRECT DELIVERY</t>
  </si>
  <si>
    <t>PALLETS SLAC 1 PALLET MASTERBATCH BLUE PBT 181 B 2 LOT NBR 01 260608 002 REF PBT BL 3012 HS CODE 32129000 1 PALLET MASTERBATCH KBD PBT VI20012 LOT NBR 01 260713 001 REF PBT VI 9020A HS CODE 32129000 NON STACKABLE</t>
  </si>
  <si>
    <t>ANRATMSSC 048.26 // 17468762</t>
  </si>
  <si>
    <t xml:space="preserve">GEODIS FF NETHERLANDS BV AGENT FOR CARGO CONTAINER LINE LTD EORI NL800825949    </t>
  </si>
  <si>
    <t>'TECNIQUIMIA MEXICANA SA DE CV ALTAMIRA TAMAULIPAS 110682 OF Q ORDER NR 26526282</t>
  </si>
  <si>
    <t>PALLETS SLAC C8 ALCOHOL EO8 CARBOXYLATE HS CODE 34023990</t>
  </si>
  <si>
    <t>ANRATMSSC 048.26 // 17469853</t>
  </si>
  <si>
    <t xml:space="preserve">KUEHNE   NAGEL NV BOOMPJES 40        </t>
  </si>
  <si>
    <t>'CATERPILLAR TORREON SDE RL DE CV</t>
  </si>
  <si>
    <t>PACKAGE SLAC BALL SCREW PARTS 9R 3092 02 RP J HS CODE 84839089</t>
  </si>
  <si>
    <t>ANRATMSSC 048.26 // 17470204</t>
  </si>
  <si>
    <t xml:space="preserve">JAS AS AGENT FOR BLUE WORLD LINE        </t>
  </si>
  <si>
    <t>'OPTIMAS MEXICO</t>
  </si>
  <si>
    <t>PALLET SLAC FLANGE SCREW HS CODE 731816</t>
  </si>
  <si>
    <t>ANRATMSSC 048.26 // 17470251</t>
  </si>
  <si>
    <t xml:space="preserve">JAS AS AGENT FOR BLUE WORLD LINE EORI FR34351590400237      </t>
  </si>
  <si>
    <t>ANRATMSSC 048.26 // 17470253</t>
  </si>
  <si>
    <t xml:space="preserve">KUEHNE   NAGEL NV        </t>
  </si>
  <si>
    <t>'FB 6200017705</t>
  </si>
  <si>
    <t>PACKAGE SLAC INDUSTRIAL PUMPS COMPONENTS PINCH VALVE SLEEVE DN250 13BAR SBRT 1 WBOX 120 X 80 X 150 CM HS CODE 40169997 NAC BELGIUM</t>
  </si>
  <si>
    <t>ANRATMSSC 048.26 // 17470561</t>
  </si>
  <si>
    <t>'7800089898</t>
  </si>
  <si>
    <t>PACKAGE SLAC DISCHARGE BAFFLE HS CODE 84749090</t>
  </si>
  <si>
    <t>ANRATMSSC 048.26 // 17470802</t>
  </si>
  <si>
    <t xml:space="preserve">EXPEDITORS INTERNATIONAL   ZRH STEINACKERSTRASSE 56      </t>
  </si>
  <si>
    <t>'EI REF 618426131 PLEXUS ELECTRONICA GUADALAJARA TECHNOLOGY PARK PASEO DEL NORTE 4640 MX 45010 ZAPOPAN JALISCO</t>
  </si>
  <si>
    <t>PACKAGES SLAC GAS PUMP HS CODE 84148000</t>
  </si>
  <si>
    <t>ANRATMSSC 048.26 // 17471380</t>
  </si>
  <si>
    <t>'35564073</t>
  </si>
  <si>
    <t>PACKAGE SLAC SEALING PALLETS HS CODE 40169300 NAC BELGIUM</t>
  </si>
  <si>
    <t>ANRATMSSC 048.26 // 17472035</t>
  </si>
  <si>
    <t>A SCHULMAN DE MEXICO S.A. DE C.V.</t>
  </si>
  <si>
    <t xml:space="preserve">SICA SAS        </t>
  </si>
  <si>
    <t>'AMG</t>
  </si>
  <si>
    <t>PALLET SLAC 20 BAGS OF 25 KGS OF SICABATCH 424002 NET WEIGHT 500 KGS ORIGIN UE NON STACKABLE HS CODE 38249970</t>
  </si>
  <si>
    <t>ANRATMSSC 048.26 // 90558011</t>
  </si>
  <si>
    <t xml:space="preserve">UPS SCS  SWITZERLAND  GMBH        </t>
  </si>
  <si>
    <t>'SN 7157975869 US 39 APTIV RBE VII FV32 MX 32550 CD JUAREZ MEXICO NAC UPS SPATIV</t>
  </si>
  <si>
    <t>PACKAGES SLAC CAR BATTERY MOUNTING CLAMPS AS PER INVOICE 6256539 HTS 853690 NAC SPATIV</t>
  </si>
  <si>
    <t>ANRATMSSC 048.26 // 90558159</t>
  </si>
  <si>
    <t xml:space="preserve">DSV AIR   SEA SAS        </t>
  </si>
  <si>
    <t>'INDUSTRIA MARTINREA DE MEXICO SA MEXICO</t>
  </si>
  <si>
    <t>PALLETS SLAC TTC14 MLT4500 BK 5L MX302240 MX302377 MX302414 HS CODE 39173200 NON STACKABLE</t>
  </si>
  <si>
    <t>ANRATMSSC 048.26 // 90558216</t>
  </si>
  <si>
    <t xml:space="preserve">XPD GLOBAL FRANCE   LYON 69        </t>
  </si>
  <si>
    <t>'FROM ALPENTECH TO SANOH</t>
  </si>
  <si>
    <t>CASE SLAC VALVE CUP HS CODE 8409990090 NAC JTEKT ALPENTECH</t>
  </si>
  <si>
    <t>ANRATMSSC 048.26 // 90558328</t>
  </si>
  <si>
    <t xml:space="preserve">RHENUS FREIGHT LOGISTICS GMBH   CO KG AS AGENT FOR CLOUD OCEAN LINE LTD      </t>
  </si>
  <si>
    <t>'MINTH MEXICO COATINGS SA DE CV</t>
  </si>
  <si>
    <t>PACKAGES SLAC ALUMINIUM ROLLED STRIP COILS AS PER INVOICE NO HSCODES 76061292</t>
  </si>
  <si>
    <t>ANRATMSSC 048.26 // 90558340</t>
  </si>
  <si>
    <t>KELZLOHTS 068.26</t>
  </si>
  <si>
    <t>EGLV003601109606</t>
  </si>
  <si>
    <t xml:space="preserve">EVER LISSOME 0799-075E </t>
  </si>
  <si>
    <t>EGSU6321935</t>
  </si>
  <si>
    <t>HSWKHHZLO2608035</t>
  </si>
  <si>
    <t>LOGISTICA INTERNACIONAL DEL PACIFICO S.A. DE C.V.</t>
  </si>
  <si>
    <t>SOBA LOGISTICS LTD</t>
  </si>
  <si>
    <t>'CAD IN DIA MEXICO</t>
  </si>
  <si>
    <t>REPLACEMENT PRINTER ACCESSORIES INK CARTRIDGES</t>
  </si>
  <si>
    <t>KELZLOHTS 068.26 // HSWKHHZLO2608035</t>
  </si>
  <si>
    <t>HSWKHHZLO2608033</t>
  </si>
  <si>
    <t>TRANS POWER INT L LOGISTICS CORP</t>
  </si>
  <si>
    <t>'HYPLAS MANZANILLO</t>
  </si>
  <si>
    <t>FOR HPFG10006SL754 ANILOX ROLLER 500LPI  INK VOLUME 325BCM ANILOX ROLLER 440LPI  INK VOLUME 360BCM</t>
  </si>
  <si>
    <t>KELZLOHTS 068.26 // HSWKHHZLO2608033</t>
  </si>
  <si>
    <t>HSWKHHZLO2608037</t>
  </si>
  <si>
    <t>ANK-26-08-07</t>
  </si>
  <si>
    <t>RICO INTERNATIONAL CO LTD</t>
  </si>
  <si>
    <t xml:space="preserve"> 4 2</t>
  </si>
  <si>
    <t xml:space="preserve"> PACKAGE ATADOS</t>
  </si>
  <si>
    <t>'MADE IN TAIWAN MADE IN TAIWAN</t>
  </si>
  <si>
    <t>RETENES</t>
  </si>
  <si>
    <t>KELZLOHTS 068.26 // HSWKHHZLO2608037</t>
  </si>
  <si>
    <t>HSWKHHZLO2608040</t>
  </si>
  <si>
    <t>GIN-26-08-01</t>
  </si>
  <si>
    <t>GRUPO DE INTERCAMBIO COMERCIAL S.A. DE C.V.</t>
  </si>
  <si>
    <t>INFINITY LOGISTICS INTERNATIONAL CO LTD</t>
  </si>
  <si>
    <t xml:space="preserve"> 24</t>
  </si>
  <si>
    <t>'MITSUBISHI ELECTRIC MEXICO</t>
  </si>
  <si>
    <t>INVOICE NO ASI126080080 LOW LOSS DIODE A465S41601 A465S41501 HS CODE  854110</t>
  </si>
  <si>
    <t>KELZLOHTS 068.26 // HSWKHHZLO2608040</t>
  </si>
  <si>
    <t>HSWKHHZLO2608038</t>
  </si>
  <si>
    <t>LCL-26-08-12</t>
  </si>
  <si>
    <t>LCL INTERNATIONAL FORWARDING S.A. DE C.V.</t>
  </si>
  <si>
    <t>'LCL INTERNATIONAL FORWARDING</t>
  </si>
  <si>
    <t>STEEL SCREWS</t>
  </si>
  <si>
    <t>KELZLOHTS 068.26 // HSWKHHZLO2608038</t>
  </si>
  <si>
    <t>HSWKHHZLO2608039</t>
  </si>
  <si>
    <t>LCL-26-08-11</t>
  </si>
  <si>
    <t>'BELAGUA</t>
  </si>
  <si>
    <t>GRINDING WHEEL</t>
  </si>
  <si>
    <t>KELZLOHTS 068.26 // HSWKHHZLO2608039</t>
  </si>
  <si>
    <t>HSWKHHZLO2608034</t>
  </si>
  <si>
    <t>CRONOLOGISTICS MEXICO S.A. DE C.V.</t>
  </si>
  <si>
    <t>CNS INTERTRANS SHENZHEN CO LTD</t>
  </si>
  <si>
    <t xml:space="preserve"> 186</t>
  </si>
  <si>
    <t>'CRONOLOGISTICS MEXICO</t>
  </si>
  <si>
    <t>BLIND COMPONENTS</t>
  </si>
  <si>
    <t>KELZLOHTS 068.26 // HSWKHHZLO2608034</t>
  </si>
  <si>
    <t>HSWKHHAPD2608004</t>
  </si>
  <si>
    <t>LOGWIN AIR  OCEAN TAIWAN LTD</t>
  </si>
  <si>
    <t>'NAC BOSSARD</t>
  </si>
  <si>
    <t>SCREWS</t>
  </si>
  <si>
    <t>KELZLOHTS 068.26 // HSWKHHAPD2608004</t>
  </si>
  <si>
    <t>SEKO LOGISTICS HK LTD TAIWAN BRANCH AS AGENT OF SEKO CONTAINER LINES PTE LTD</t>
  </si>
  <si>
    <t>'HENCO GLOBAL</t>
  </si>
  <si>
    <t>GEAR  SPAR PARTS</t>
  </si>
  <si>
    <t>KELZLOHTS 068.26 // 25063186</t>
  </si>
  <si>
    <t>'DIEHL INDIA</t>
  </si>
  <si>
    <t>LIGHT EMITTING DIODES LED</t>
  </si>
  <si>
    <t>KELZLOHTS 068.26 // 25063857</t>
  </si>
  <si>
    <t>CEVA FREIGHT TAIWAN CO LTD AS AGENTS FOR PYRAMID LINES SINGAPORE PTE LTD</t>
  </si>
  <si>
    <t xml:space="preserve"> 34</t>
  </si>
  <si>
    <t>'CEVA AO MEXICO</t>
  </si>
  <si>
    <t>KELZLOHTS 068.26 // 25063861</t>
  </si>
  <si>
    <t>CAGE ASSY  RUBBER BALL</t>
  </si>
  <si>
    <t>KELZLOHTS 068.26 // 25063863</t>
  </si>
  <si>
    <t>JABIL</t>
  </si>
  <si>
    <t>'JCTXD MEXICO</t>
  </si>
  <si>
    <t>COLD PLATE</t>
  </si>
  <si>
    <t>KELZLOHTS 068.26 // 25063865</t>
  </si>
  <si>
    <t>UPS SUPPLY CHAIN SOLUTIONS TAIWAN CO LTD AS AGENT FOR UPS ASIA GROUP PTE LTD</t>
  </si>
  <si>
    <t>'APTIVE MEXICO</t>
  </si>
  <si>
    <t>RELAYS</t>
  </si>
  <si>
    <t>KELZLOHTS 068.26 // 25063867</t>
  </si>
  <si>
    <t>TFBLADE MODULE</t>
  </si>
  <si>
    <t>KELZLOHTS 068.26 // 25064063</t>
  </si>
  <si>
    <t>NSAVERTGL 027.26</t>
  </si>
  <si>
    <t>TEAMGLOBAL LOGISTICS PVT. LTD., MUMBAI, INDIA</t>
  </si>
  <si>
    <t>MEDUAER45319</t>
  </si>
  <si>
    <t>MSC</t>
  </si>
  <si>
    <t>MEDITERRANEAN SHIPPING COMPANY MEXICO S.A. DE C.V.</t>
  </si>
  <si>
    <t>MSC CANBERRA III CG638A</t>
  </si>
  <si>
    <t>TLLU8567830</t>
  </si>
  <si>
    <t>NHAVA SHEVA (JAWAHARLAL NEHRU), INDIA</t>
  </si>
  <si>
    <t>ROTOPLAS S.A. DE C.V.</t>
  </si>
  <si>
    <t>VATSALYA METAL INDUSTRIES</t>
  </si>
  <si>
    <t xml:space="preserve"> 21</t>
  </si>
  <si>
    <t>'VMI INDIA BARCODE LABEL 5699034 21 1 TO 21 21</t>
  </si>
  <si>
    <t>TOTAL 776 CARTONS IN 21 PALLETS OTHER ARTICLE OF BRASS HSN CODE 74198030 INVOICE N O EXP 3115 DT 04 AUG 2026 NET WT 13638300 KGS FREIGHT PREPAID</t>
  </si>
  <si>
    <t>NSAVERTGL 027.26 // 500146041149</t>
  </si>
  <si>
    <t xml:space="preserve">LESCHACO INDIA PVT LTD  MUM </t>
  </si>
  <si>
    <t>'ARCHROMA TEXT ILES MEXICO S  DE RL DE CV PO P RODUCT NAME PPC CODE 203 50727203 VER ACRUZ PORT MEXICO MADE IN INDIA BAT CH NO INCD 260028 NOS Barcode Label 5618561 3 1 to 3 3</t>
  </si>
  <si>
    <t>3 PALLETS THREE PALLET ONLY 3 PALLETS CONTAINING 72 CARTONS 72X20 KG CARTONS ONLY SYNTHETIC ORGANIC DYES HS CODE 320416 DRIMAREN NAVY HF B CDGE 1 300000 KG DR IMAREN NAVY HF B CDGE 140000 KG FOB NHAVA SHEVA ORDER NO 4504764670 DT22052026 4504776887 DT2606</t>
  </si>
  <si>
    <t>NSAVERTGL 027.26 // 500146040942</t>
  </si>
  <si>
    <t>RUBAMIN PRIVATE LIMITED</t>
  </si>
  <si>
    <t>'SODIUM MOLYBD ATE DIHYDRATE NET WT 250 0 KG MONTH OF MFG 07 2026 MONTH OF EXP IRY 06 2028 BATCH NO 452 60244 4526024 2 CLIENT ITEM CODE R 2879</t>
  </si>
  <si>
    <t>SAID TO CONTAIN TOTAL 4 PALLETS SODIUM MOLYBDATE 25 KG BAG ITC HS NO 28417020 160 BAGS X 25 KGS 04 PALLET INVOICE NO HE2627000108 INVOICE DATE 28072026 PO NO 5504437454 PO DT 13052026 NET WEIGHT 4000KGS SB NO 5429957 SB DT 28 JUL 26 NP EMAIL MX ECOLAB OPS</t>
  </si>
  <si>
    <t>NSAVERTGL 027.26 // 501846000273</t>
  </si>
  <si>
    <t>C H ROBINSON WORLDWIDE FREIGHT INDIA PR</t>
  </si>
  <si>
    <t xml:space="preserve"> 222</t>
  </si>
  <si>
    <t xml:space="preserve"> BLS</t>
  </si>
  <si>
    <t>'01 TO 222 BARCODE LABEL 5597325 222 1 TO 222 222</t>
  </si>
  <si>
    <t>222 BALES CONTAINING 80 WOOL 20 COTTON TUFTED RUG INV NO LI EX 26073 DATED 0108 2026 IEC NO0588008672 PO 4900227554 4900227555 PI NO 14449 HS CODE 570390900 57 039090 NET WT 1383000 KGS FREIGHT COLLECT REF NO HBL 563269063DEL</t>
  </si>
  <si>
    <t>NSAVERTGL 027.26 // 500146040665</t>
  </si>
  <si>
    <t>ZACH LOGISTICS S.A. DE C.V.</t>
  </si>
  <si>
    <t>ATLAS SHIPPING SERVICES PRIVATE LIMITED</t>
  </si>
  <si>
    <t>'BARCODE LABEL 5603174 6 1 TO 6 6</t>
  </si>
  <si>
    <t>6 PALLETS SIX PALLETS ONLY 283 CARTONS IN 05 PALLETS BRASS HS CODE 74122019 INV NO 541 26 27 DT 30 07 2026 NET WT 3683554 KGS FREIGHT COLLECT</t>
  </si>
  <si>
    <t>NSAVERTGL 027.26 // 500146040245</t>
  </si>
  <si>
    <t>'CASE NO 1 TO 5 BARCODE LABEL 5527599 5 1 TO 5 5</t>
  </si>
  <si>
    <t>5 PACKAGES FIVE PACKAGES ONLY VALVE PARTS HS CODE 84819090 INV NO E000051 26 2 7 DT 23 07 2026 NET WEIGHT 116500 KGS FREIGHT COLLECT</t>
  </si>
  <si>
    <t>NSAVERTGL 027.26 // 500146039962</t>
  </si>
  <si>
    <t>FSH-NOMI</t>
  </si>
  <si>
    <t>FS HAMBURGO GLOBAL CARGA S.A.P.I. DE C.V.</t>
  </si>
  <si>
    <t>FREIGHTWINGS AND TRAVELS PRIVATE LIMITE</t>
  </si>
  <si>
    <t>'JPPL PUNE IND IA MB MEXICO BARCODE LABEL 5809208 1 1 TO 1 1</t>
  </si>
  <si>
    <t>01 PLYWOOD PALLET RUBBER MOULDED RUBBER EXTRUDED PARTS LS222004 THERMOSTATIC DISC HS CODE 40169990 QTY 48000 NOS NET WT 192000 KGS FREIGHT COLLECT</t>
  </si>
  <si>
    <t>NSAVERTGL 027.26 // 500146042748</t>
  </si>
  <si>
    <t>'ARCHROMA TEXT ILES MEXICO S  DE RL DE CV PO4504 761475 PRODU CT NAME PPC CODE 228157 27203 VERACR UZ PORT MEX ICO MADE IN INDIA BATCH NO INCD260 Barcode Label 5405945 1 1 to 1 1</t>
  </si>
  <si>
    <t>1 PALLET ONE PALLETS ONLY 1 PALLETS CONTAINING 18 CARTONS ONLY 18X25 KG CARTONS ON LY SYNTHETIC ORGANIC DYES HS CODE 320416 DRIMAREN BLUE HF RL CDGE 450000 KG FOB NHAVA SHEVA ORDER NO 4504764668 DT22052026 INVOICE NO PI 379043620 DT2107 2026 TOTAL GR WT 5</t>
  </si>
  <si>
    <t>NSAVERTGL 027.26 // 500146040429</t>
  </si>
  <si>
    <t>NSAVERTGL 028.26</t>
  </si>
  <si>
    <t>MEDUAER45160</t>
  </si>
  <si>
    <t xml:space="preserve">MSC CANBERRA III CG638A  </t>
  </si>
  <si>
    <t>MSMU8315905</t>
  </si>
  <si>
    <t>MEF-26-07-01</t>
  </si>
  <si>
    <t>OLA SOLUCIONES GLOBALES EN COMERCIO EXTERIOR S.A. DE C.V.</t>
  </si>
  <si>
    <t>LUTHRA INDUSTRIAL CORPORATION</t>
  </si>
  <si>
    <t>'12 PALLETS NO 01 TO 12</t>
  </si>
  <si>
    <t>12 PALETS ONLY CONTAINING FLYWHEEL STARTER RING GEAR FLYWHEEL RING GEAR INV N O 56XINLIC2627A025 DT19062026 IEC NO 0607002824 HS CODE 84835090 848390 00 NET WEIGHT 1030856 KGS IHC PREPAID FREIGHT COLLECT</t>
  </si>
  <si>
    <t>NSAVERTGL 028.26 // 502046011395</t>
  </si>
  <si>
    <t>'VMI INDIA BARCODE LABEL 5816176 20 1 TO 20 20</t>
  </si>
  <si>
    <t>TOTAL 752 CARTONS IN 20 PALLETS OTHER ARTICLE OF BRASS HSN CODE 74198030 INVOICE N O EXP 3121 DT 09 AUG 2026 NET WT 13176000 KGS FREIGHT PREPAID</t>
  </si>
  <si>
    <t>NSAVERTGL 028.26 // 500146042094</t>
  </si>
  <si>
    <t xml:space="preserve"> WOODEN BOX</t>
  </si>
  <si>
    <t>'REFERENCE PO 4110182316 IMPACT PARTN ER PO P002 82 CUSTOMER S O 3404476 REFERENCE PO 4110181170 IMPACT PARTN ER PO P002 71 CUSTOMER S O 3403113 BARCODE LABEL 6074082A 2 1 TO 2 2</t>
  </si>
  <si>
    <t>TWO PLYWOOD WOOD BOXES ONLY INDUSTRIAL VALVES HS CODE 84818030 INDUSTRIAL VALVE AC CESSORIES HS CODE 84849000 INVOICE NO 750S2275012481 DT 19 08 2026 AND 750S227501 2482 19 08 2026 NET WGT 205000 KGS</t>
  </si>
  <si>
    <t>NSAVERTGL 028.26 // 500146043495</t>
  </si>
  <si>
    <t>'BARCODE LABEL 5787306 7 1 TO 7 7</t>
  </si>
  <si>
    <t>7 BOXES SEVEN BOXES ONLY 07 WOODEN BOX VALVE PARTS HS CODE 84819090 INV NO OLEI 2627 C0624 DT 30 07 2026 NET WT 1993000 KGS FREIGHT COLLECT</t>
  </si>
  <si>
    <t>NSAVERTGL 028.26 // 500146041585</t>
  </si>
  <si>
    <t xml:space="preserve">ROHLIG INDIA PVT LTD  MUM </t>
  </si>
  <si>
    <t>'MELIODERM HF BROWN RL NTW T LOT NO BARCODE LABEL 6024626A 2 1 TO 2 2</t>
  </si>
  <si>
    <t>36 BOXES 36 BOXES PACKED IN 30 KGS MELIODERM HF BROWN RL CARTON BOX PALLETIZED NO OF PALLETS 2 HSNO 320412 NET WEIGHT 108000 KGS FREIGHT PREPAID</t>
  </si>
  <si>
    <t>NSAVERTGL 028.26 // 500146043630</t>
  </si>
  <si>
    <t>BCNATMTGY 047.26</t>
  </si>
  <si>
    <t>TRANSGLORY S.A., BARCELONA, SPAIN</t>
  </si>
  <si>
    <t>HLCUBC1260843870</t>
  </si>
  <si>
    <t>HAPAG LLOYD</t>
  </si>
  <si>
    <t>HAPAG-LLOYD MEXICO S.A. DE C.V.</t>
  </si>
  <si>
    <t>2026-09-15</t>
  </si>
  <si>
    <t>TGBU5836025</t>
  </si>
  <si>
    <t>BARCELONA, SPAIN</t>
  </si>
  <si>
    <t>042026082088</t>
  </si>
  <si>
    <t>JAS AS AGENT FOR BLUE WORLD LINE</t>
  </si>
  <si>
    <t xml:space="preserve"> PK</t>
  </si>
  <si>
    <t>'TIRUNA SPAIN CR2624729</t>
  </si>
  <si>
    <t>RODILLOS HS CODE 843999 NOT STACKABLE CBM REAL 4 82 CBM NO REMONTABLE 15 72 M3</t>
  </si>
  <si>
    <t>BCNATMTGY 047.26 // 042026082088</t>
  </si>
  <si>
    <t>022026082178</t>
  </si>
  <si>
    <t>DHL GLOBAL FORWARDING SPAIN  SL AS</t>
  </si>
  <si>
    <t xml:space="preserve"> PX</t>
  </si>
  <si>
    <t>'BREMBO CR2625634</t>
  </si>
  <si>
    <t>PISTONE HS CODE 870830</t>
  </si>
  <si>
    <t>BCNATMTGY 047.26 // 022026082178</t>
  </si>
  <si>
    <t>KUEHNE   NAGEL SAS</t>
  </si>
  <si>
    <t>'APTIV CONNECTION SYSTEMS MOROCCO</t>
  </si>
  <si>
    <t>STC CABLES HS CODE 854420290</t>
  </si>
  <si>
    <t>BCNATMTGY 047.26 // 502026070173</t>
  </si>
  <si>
    <t>2026/09/15</t>
  </si>
  <si>
    <t>012026090277</t>
  </si>
  <si>
    <t>KMONTIEL</t>
  </si>
  <si>
    <t xml:space="preserve">   AGC NEWTRAL  SA  BARCELONA </t>
  </si>
  <si>
    <t xml:space="preserve"> 1 1</t>
  </si>
  <si>
    <t xml:space="preserve"> PX PX</t>
  </si>
  <si>
    <t>'LCL CR2624954 CR2625462</t>
  </si>
  <si>
    <t>REPUESTOS PARA PLANTA DE MOLIE HS CODE 84814010</t>
  </si>
  <si>
    <t>BCNATMTGY 047.26 // 012026090277</t>
  </si>
  <si>
    <t>012026090278</t>
  </si>
  <si>
    <t>NEW-NOMI</t>
  </si>
  <si>
    <t>'CR2625327</t>
  </si>
  <si>
    <t>PIPE HAND TOOLS HS CODES 820412 820320 820510 820740 841320 820559</t>
  </si>
  <si>
    <t>BCNATMTGY 047.26 // 012026090278</t>
  </si>
  <si>
    <t>STI-26-07-09</t>
  </si>
  <si>
    <t>AVE LOJISTIK VE ULUSLAR ARASI NAKLIYE TICLTDSTI</t>
  </si>
  <si>
    <t>'NM NN</t>
  </si>
  <si>
    <t>PALLETS 2301626 LBS COOKER HOODS PARTS HS CODE 841490009000</t>
  </si>
  <si>
    <t>BCNATMTGY 047.26 // 32632560</t>
  </si>
  <si>
    <t>BCNVERTGY 109.26</t>
  </si>
  <si>
    <t>HLCUBC1260844068</t>
  </si>
  <si>
    <t>HAMU2706449</t>
  </si>
  <si>
    <t>032026081953</t>
  </si>
  <si>
    <t>ASESORES EN NEGOCIOS GOVEL S. DE R.L. DE C.V.</t>
  </si>
  <si>
    <t>SAMSON ROPE TECHNOLOGIES SAU</t>
  </si>
  <si>
    <t>'CR2624820</t>
  </si>
  <si>
    <t>CUERDA DE NYLON HS CODE 56075019</t>
  </si>
  <si>
    <t>BCNVERTGY 109.26 // 032026081953</t>
  </si>
  <si>
    <t>042026082064</t>
  </si>
  <si>
    <t>'OTIS 57A0238I CR2625115</t>
  </si>
  <si>
    <t>ELEVATOR PARTS HS CODE 843131</t>
  </si>
  <si>
    <t>BCNVERTGY 109.26 // 042026082064</t>
  </si>
  <si>
    <t>012026082398</t>
  </si>
  <si>
    <t>LOGWIN AIR   OCEAN SPAIN SL</t>
  </si>
  <si>
    <t xml:space="preserve"> WA</t>
  </si>
  <si>
    <t>'SOLENIS TECHNOLOGIES CR2625083</t>
  </si>
  <si>
    <t>REZOSOL 4119 IBCP 900KG HS CODE 3809920000 PO NUMBER 4535470807</t>
  </si>
  <si>
    <t>BCNVERTGY 109.26 // 012026082398</t>
  </si>
  <si>
    <t>042026082614</t>
  </si>
  <si>
    <t>FIVE STAR GLOBAL LOGISTICS ESPANA  SLU</t>
  </si>
  <si>
    <t>'INDUSTRIAS ALZUCA CEBI MX CR2625488</t>
  </si>
  <si>
    <t>CASQUILLO METALICO LOTE 1 2026 00223 1 48623 00 INSERT OBLONG FENDU LOTE 1 2026 00285 1 48000 00 HS CODE 7326</t>
  </si>
  <si>
    <t>BCNVERTGY 109.26 // 042026082614</t>
  </si>
  <si>
    <t>012026082672</t>
  </si>
  <si>
    <t>RICCARGO SOLUTIONS ADVISORY S.A. DE C.V.</t>
  </si>
  <si>
    <t xml:space="preserve">RULMECA IBERICA SLU </t>
  </si>
  <si>
    <t>'VULCANIZACION Y SERVICIOS INDUSTRIALES SA DE CV MEXICO CR2625182</t>
  </si>
  <si>
    <t xml:space="preserve">RODILLOS PARTES MAQUINAS HSCODE 8431390090 </t>
  </si>
  <si>
    <t>BCNVERTGY 109.26 // 012026082672</t>
  </si>
  <si>
    <t>012026082684</t>
  </si>
  <si>
    <t>'GRUPO ANTOLIN CR2625171</t>
  </si>
  <si>
    <t xml:space="preserve">NON WOVEN FABRICS TEFIM P3 220 1560 MM 102101560 044 TEFIM P3 220 1560 MM A 05 102110650 05 TEFIM P3 220 1650 MM 102110650 08 HS CODE 560312 </t>
  </si>
  <si>
    <t>BCNVERTGY 109.26 // 012026082684</t>
  </si>
  <si>
    <t>042026090006</t>
  </si>
  <si>
    <t>'RPK CEBI MX CR2625486</t>
  </si>
  <si>
    <t xml:space="preserve">RESORTES VARIOS TIPOS VARIOUS RESSORTS HS CODE 732090 </t>
  </si>
  <si>
    <t>BCNVERTGY 109.26 // 042026090006</t>
  </si>
  <si>
    <t>CANCUN</t>
  </si>
  <si>
    <t>012026090085</t>
  </si>
  <si>
    <t>POLARIER MEXICO</t>
  </si>
  <si>
    <t>ONNERA LAUNDRY BARCELONASA</t>
  </si>
  <si>
    <t>'POLARIER MEXICO CR2625443</t>
  </si>
  <si>
    <t xml:space="preserve">CONJUNTO TAMBORS 330 REPUESTO HS CODE 845190 </t>
  </si>
  <si>
    <t>BCNVERTGY 109.26 // 012026090085</t>
  </si>
  <si>
    <t>022026090168</t>
  </si>
  <si>
    <t>CEVA FREIGHT ESPANA  SLU</t>
  </si>
  <si>
    <t>'239548 CR2625429</t>
  </si>
  <si>
    <t>AIRCRAFT PARTS HS CODE 841191</t>
  </si>
  <si>
    <t>BCNVERTGY 109.26 // 022026090168</t>
  </si>
  <si>
    <t>BCNVERTGY 110.26</t>
  </si>
  <si>
    <t>HLCUBC1260844024</t>
  </si>
  <si>
    <t>HLBU2702865</t>
  </si>
  <si>
    <t>022026082118</t>
  </si>
  <si>
    <t>KUEHNE   NAGEL SAU</t>
  </si>
  <si>
    <t xml:space="preserve"> BX</t>
  </si>
  <si>
    <t>'NEZAHUALCOYOTL CR2624846</t>
  </si>
  <si>
    <t>ECO BIRDS REPELLENT HS CODE 28089999</t>
  </si>
  <si>
    <t>BCNVERTGY 110.26 // 022026082118</t>
  </si>
  <si>
    <t>012026082692</t>
  </si>
  <si>
    <t>UFR-NOMI</t>
  </si>
  <si>
    <t>UNITY FREIGHT S.A. DE C.V.</t>
  </si>
  <si>
    <t xml:space="preserve">ACROSS LOGISTICS SL  BCN </t>
  </si>
  <si>
    <t>'ROTO FRANK MEXICO SA DE CV CR2625535</t>
  </si>
  <si>
    <t>L25 110V WHITE CHAIN DRIVE 250N 110V L25 110V BLACK CHAIN DRIVE 250N 110V HS CODE 854330</t>
  </si>
  <si>
    <t>BCNVERTGY 110.26 // 012026082692</t>
  </si>
  <si>
    <t>022026090030</t>
  </si>
  <si>
    <t>RHENUS AIR   OCEAN  SAU</t>
  </si>
  <si>
    <t>'SHIPPER CONSTANTIA CR2625691</t>
  </si>
  <si>
    <t>FLEXIBLE PACKAGING MATERIAL HS CODE 392190</t>
  </si>
  <si>
    <t>BCNVERTGY 110.26 // 022026090030</t>
  </si>
  <si>
    <t>012026090144</t>
  </si>
  <si>
    <t>GNS ALURA S.A. DE C.V.</t>
  </si>
  <si>
    <t>CARTOBOL  SA</t>
  </si>
  <si>
    <t>'GNS ALURA AL2611714</t>
  </si>
  <si>
    <t>FILLING MACHINERY HS CODE 84223000</t>
  </si>
  <si>
    <t>BCNVERTGY 110.26 // 012026090144</t>
  </si>
  <si>
    <t>012026090150</t>
  </si>
  <si>
    <t>PERFILETTO ALUMINUM DE MEXICO S.A. DE C.V.</t>
  </si>
  <si>
    <t>SISTEMAS TECNICOS DEL ACCESORIO Y COMPONENTES SL</t>
  </si>
  <si>
    <t>'CR2625582 CR2625582</t>
  </si>
  <si>
    <t xml:space="preserve">ACCESORIOS DE ALUMINIO PARA VENTANAS Y PUERTAS HS CODE 83024190 </t>
  </si>
  <si>
    <t>BCNVERTGY 110.26 // 012026090150</t>
  </si>
  <si>
    <t>022026090152</t>
  </si>
  <si>
    <t>GRUPO ANTIOVA</t>
  </si>
  <si>
    <t xml:space="preserve">INDUSTRIAS ONYARBI SL </t>
  </si>
  <si>
    <t>'ONYARBI TRUCKS TRAILER S CR2625667</t>
  </si>
  <si>
    <t>KIT REPHOLLAND IZQUIERDO RK 351 AL KIT REPMORDAZAS HOLLAND SERIE XA 351 HSCODE 870899 FACTURA 202403739</t>
  </si>
  <si>
    <t>BCNVERTGY 110.26 // 022026090152</t>
  </si>
  <si>
    <t>022026090187</t>
  </si>
  <si>
    <t>'VEDIA INDUSTRIAL MEXICO CR2625668</t>
  </si>
  <si>
    <t>HILO DE ALUMINIO HS CODE 76052900</t>
  </si>
  <si>
    <t>BCNVERTGY 110.26 // 022026090187</t>
  </si>
  <si>
    <t>012026090196</t>
  </si>
  <si>
    <t>GESTION OPERATIVA ADUANAL Y DE TRAFICO LOGISTICA SIN LIMITES S.A. DE C.V.</t>
  </si>
  <si>
    <t>IBERCONDOR  SA</t>
  </si>
  <si>
    <t>'KNUT FLOORING LCL CR2625794</t>
  </si>
  <si>
    <t>VINYL FLOORING HS CODE 3918 7604</t>
  </si>
  <si>
    <t>BCNVERTGY 110.26 // 012026090196</t>
  </si>
  <si>
    <t>DHL GLOBAL FORWARDING PORTUGAL  LDA</t>
  </si>
  <si>
    <t>'INV FCLE0126 02504 AL2611395</t>
  </si>
  <si>
    <t>AUTOMOTIVE PARTS HC 39263000</t>
  </si>
  <si>
    <t>BCNVERTGY 110.26 // 412026080132</t>
  </si>
  <si>
    <t>012026090305</t>
  </si>
  <si>
    <t>HMA SOLUTIONS S.A. DE C.V.</t>
  </si>
  <si>
    <t>EGLOBE INTERMODAL SA</t>
  </si>
  <si>
    <t>'HMA SOLUTIONS SA DE CV CR2625547</t>
  </si>
  <si>
    <t>SILLA MONOBLOQUE HS CODE 94018000 MESA INFANTIL RECTANGULAR HS CODE 39261000 CONTERA PATA TUBO HS CODE 94019990</t>
  </si>
  <si>
    <t>BCNVERTGY 110.26 // 012026090305</t>
  </si>
  <si>
    <t>042026090309</t>
  </si>
  <si>
    <t>GRUPO ANTOLIN TLAXCALA S. DE R.L. DE C.V.</t>
  </si>
  <si>
    <t>ASERCOMEX LOGISTIC  SL</t>
  </si>
  <si>
    <t>'INV REF 49 58 59 110 AU436PA CR2625702</t>
  </si>
  <si>
    <t>MAQUINA TROQUELADO REF MC AU S4 25001 C AU S4 25002 SPARE PARTS HS CODE 84651010</t>
  </si>
  <si>
    <t>BCNVERTGY 110.26 // 042026090309</t>
  </si>
  <si>
    <t>TLAXCALA</t>
  </si>
  <si>
    <t>022026090392</t>
  </si>
  <si>
    <t>'TAMSA TUBOS DE ACERO DE MEXICO SA CR2625669</t>
  </si>
  <si>
    <t>HUSILLO A BOLAS S PLANO HS CODE 848340</t>
  </si>
  <si>
    <t>BCNVERTGY 110.26 // 022026090392</t>
  </si>
  <si>
    <t>022026090424</t>
  </si>
  <si>
    <t>GLO-26-07-07</t>
  </si>
  <si>
    <t>INGENIERIA Y HORNOS INGHOR  SA</t>
  </si>
  <si>
    <t>'CR2625708</t>
  </si>
  <si>
    <t>PARTES DE MAQUINARIA PARA OBRA PUBLICA HS CODE 847990</t>
  </si>
  <si>
    <t>BCNVERTGY 110.26 // 022026090424</t>
  </si>
  <si>
    <t>022026090427</t>
  </si>
  <si>
    <t>UFR-26-08-05</t>
  </si>
  <si>
    <t>BELLMER IBERICA MACHINERY SL</t>
  </si>
  <si>
    <t>'CR2625716</t>
  </si>
  <si>
    <t>TAMIZ SALIDA PRENSA TORNILLO CELLWOD RR750 HS CODE 84399900</t>
  </si>
  <si>
    <t>BCNVERTGY 110.26 // 022026090427</t>
  </si>
  <si>
    <t>012026090435</t>
  </si>
  <si>
    <t>'CAME AUTOMATISMOS DE MEXICO S DE RL DE C V NO REMONTABLE CR2625601</t>
  </si>
  <si>
    <t>SISTEMAS DE APARCAMIENTO Y SUS RECAMBIOS HS CODE 847350 847141 732690 847170 853090 847160 850440 NO REMONTABLE</t>
  </si>
  <si>
    <t>BCNVERTGY 110.26 // 012026090435</t>
  </si>
  <si>
    <t>012026090535</t>
  </si>
  <si>
    <t>LIBRERIAS GONVILL S.A. DE C.V.</t>
  </si>
  <si>
    <t xml:space="preserve">ACCIONA FORWARDING SA POR CUENTA DE </t>
  </si>
  <si>
    <t>'LIBRERIAS GONVILL SA DE CV LCL LCL CR2625636</t>
  </si>
  <si>
    <t>20 PACKAGES INTO 1 PALLET LIBROS BOOKS HS CODE 49019900</t>
  </si>
  <si>
    <t>BCNVERTGY 110.26 // 012026090535</t>
  </si>
  <si>
    <t>042026090649</t>
  </si>
  <si>
    <t>'ITW SPAIN GRUPO ANTOLIN TLAXCALA S DE RL DE CV CR2625800</t>
  </si>
  <si>
    <t>CLIP HS CODE 731829</t>
  </si>
  <si>
    <t>BCNVERTGY 110.26 // 042026090649</t>
  </si>
  <si>
    <t>BCNATMTGY 048.26</t>
  </si>
  <si>
    <t>HLCUBC1260844120</t>
  </si>
  <si>
    <t>UETU6397474</t>
  </si>
  <si>
    <t>022026082238</t>
  </si>
  <si>
    <t>'THYSSENKRUPP COMPONENTS TECHN DE MEXICO CFSD ALTAMIRA CR2624847</t>
  </si>
  <si>
    <t>AUTO SPARE PARTS HS CODE 87085099</t>
  </si>
  <si>
    <t>BCNATMTGY 048.26 // 022026082238</t>
  </si>
  <si>
    <t>032026082248</t>
  </si>
  <si>
    <t>ACROSS LOGISTICS  SLU</t>
  </si>
  <si>
    <t>'PLASTIC OMNIUM CR2624921</t>
  </si>
  <si>
    <t>O RING FPM CAM LOCK HS CODE 40169300</t>
  </si>
  <si>
    <t>BCNATMTGY 048.26 // 032026082248</t>
  </si>
  <si>
    <t>012026082260</t>
  </si>
  <si>
    <t>'KONGSBERG CR2625042</t>
  </si>
  <si>
    <t>AUTOMOTIVES TUBE PARTS HS CODE 870899</t>
  </si>
  <si>
    <t>BCNATMTGY 048.26 // 012026082260</t>
  </si>
  <si>
    <t>012026082329</t>
  </si>
  <si>
    <t>LTS-26-08-01</t>
  </si>
  <si>
    <t>LAZOS EN TRANSPORTE Y SERVICIOS LOGISTICOS</t>
  </si>
  <si>
    <t>LAZOS EN TRANSPORTE Y SERVICIOS LOGISTICOS S.A. DE C.V.</t>
  </si>
  <si>
    <t>A RAYMOND TECNIACERO SAU</t>
  </si>
  <si>
    <t>'CR2624863</t>
  </si>
  <si>
    <t>STEEL CLAMPS FASTENERS HS CODE 73269098</t>
  </si>
  <si>
    <t>BCNATMTGY 048.26 // 012026082329</t>
  </si>
  <si>
    <t>012026082447</t>
  </si>
  <si>
    <t>'PROPULSION NEUMATICA SA DE CV NO REMONTABLE CR2625058</t>
  </si>
  <si>
    <t xml:space="preserve">TURBINA CANAL LATERAL DOBLE ETAPA HSC 841410 </t>
  </si>
  <si>
    <t>BCNATMTGY 048.26 // 012026082447</t>
  </si>
  <si>
    <t>032026082547</t>
  </si>
  <si>
    <t>STI-26-08-01</t>
  </si>
  <si>
    <t>BILADU  SA  VALENCIA ADUANAS</t>
  </si>
  <si>
    <t xml:space="preserve"> BG</t>
  </si>
  <si>
    <t>'NO REMONTABLE ALV26 14406 FVR26 13204 AL2611440</t>
  </si>
  <si>
    <t>PLASTICS PARTS HSCODE 853952 NO REMONTABLE</t>
  </si>
  <si>
    <t>BCNATMTGY 048.26 // 032026082547</t>
  </si>
  <si>
    <t>012026090107</t>
  </si>
  <si>
    <t>EXPEDITORS INTERNATIONAL ESPANA SA</t>
  </si>
  <si>
    <t>'CR2625367</t>
  </si>
  <si>
    <t xml:space="preserve">REFRIGERATION EQUIPMENT HS CODE 841869 </t>
  </si>
  <si>
    <t>BCNATMTGY 048.26 // 012026090107</t>
  </si>
  <si>
    <t>NCAMARA</t>
  </si>
  <si>
    <t>012026090284</t>
  </si>
  <si>
    <t>RAM-NOMI</t>
  </si>
  <si>
    <t>RAMINATRANS MEXICO S.A. DE C.V.</t>
  </si>
  <si>
    <t>RAMINATRANS SOCIEDAD LIMITADA</t>
  </si>
  <si>
    <t>'CR2625725</t>
  </si>
  <si>
    <t>PERFILES HUECOS DE ALUMINIO HS CODE 760421</t>
  </si>
  <si>
    <t>BCNATMTGY 048.26 // 012026090284</t>
  </si>
  <si>
    <t>012026090557</t>
  </si>
  <si>
    <t xml:space="preserve">BLUE WATER SHIPPING ESPANA  SA  BCN </t>
  </si>
  <si>
    <t>'FULLER CR2625828</t>
  </si>
  <si>
    <t>PARTS FOR CEMENT MAKING MACHINERY HS CODE 847490</t>
  </si>
  <si>
    <t>BCNATMTGY 048.26 // 012026090557</t>
  </si>
  <si>
    <t>PUSLZCGLW 021.26</t>
  </si>
  <si>
    <t>HDMUPUSM51068300</t>
  </si>
  <si>
    <t>MANZANILLO EXPRESS 2635E</t>
  </si>
  <si>
    <t>2026/09/17</t>
  </si>
  <si>
    <t>HDMU5634416</t>
  </si>
  <si>
    <t xml:space="preserve"> OTHERS</t>
  </si>
  <si>
    <t>'OMRON HEALTHCARE OHM P NO 1 3 MADE IN JAPAN</t>
  </si>
  <si>
    <t>NEBULIZER</t>
  </si>
  <si>
    <t>PUSLZCGLW 021.26 // 26895375</t>
  </si>
  <si>
    <t>2BSLZC26813039</t>
  </si>
  <si>
    <t>TRC-26-08-04</t>
  </si>
  <si>
    <t>TRUCA INTERNATIONAL LOGISTICS S.A. DE C.V.</t>
  </si>
  <si>
    <t>HAI LU JYA HE CO LTD</t>
  </si>
  <si>
    <t>'PROTECNIC DE MEXICO SA DE CV TO MANZANILLO MEXICO P NO1 ITEM MADE IN TAIWAN DO MADE IN JAPAN</t>
  </si>
  <si>
    <t>MORESCO BS 80S CUTTING OIL MORESCO E 500 CUTTING OIL</t>
  </si>
  <si>
    <t>PUSLZCGLW 021.26 // 2BSLZC26813039</t>
  </si>
  <si>
    <t>3BSLZC26806004</t>
  </si>
  <si>
    <t>CONTILINER MASTER CARGO S. DE R.L.</t>
  </si>
  <si>
    <t>PRO TRANS INT L LOGISTICS CO LTD</t>
  </si>
  <si>
    <t xml:space="preserve"> 17 1</t>
  </si>
  <si>
    <t xml:space="preserve"> PALLETS PALLET</t>
  </si>
  <si>
    <t>'PO: TBD                                                                                                      MADE IN TAIWAN R.O.C. PO: 5500011522                     MADE IN TAIWAN R.O.C.</t>
  </si>
  <si>
    <t>TEEL PLUG SCREW</t>
  </si>
  <si>
    <t>PUSLZCGLW 021.26 // 3BSLZC26806004</t>
  </si>
  <si>
    <t>2026-08-16</t>
  </si>
  <si>
    <t>3BSLZC26820084</t>
  </si>
  <si>
    <t>'PO TBD MANZANILLO C NO DESCRIPTION MADE IN TAIWAN ROC</t>
  </si>
  <si>
    <t>STEEL MATPOINT SCREW</t>
  </si>
  <si>
    <t>PUSLZCGLW 021.26 // 3BSLZC26820084</t>
  </si>
  <si>
    <t>MAERSK LOGISTICS AND SERVICES INDIA PRIV</t>
  </si>
  <si>
    <t>'1 101 CARTONS TOTAL 101 CARTONS</t>
  </si>
  <si>
    <t>101 CARTONS OF 80 PCT COTTON 20PCT POLYESTER KNITTED MENS WIND JACKETS 100PCT COTTON KNITTED MENS POLO SHIRTS 63PCT COTTON 32PCT POLYESTER 5PCT SPANDEX KNITTED LADIES T SHIRTS 80PCT COTTON 20PCT POLYESTER KNITTED LADIES WIND JACKETS AND ETC</t>
  </si>
  <si>
    <t>PUSLZCGLW 021.26 // 500346011379</t>
  </si>
  <si>
    <t>DSV AIR AND SEA PVT LTD</t>
  </si>
  <si>
    <t>'01 01</t>
  </si>
  <si>
    <t>METAL RING JOINT GASKETS DIMENSIONS</t>
  </si>
  <si>
    <t>PUSLZCGLW 021.26 // 500346011735</t>
  </si>
  <si>
    <t>2026-08-14</t>
  </si>
  <si>
    <t>SCAN GLOBAL LOGISTICS IN PRIVATE LIMITED</t>
  </si>
  <si>
    <t>'SCAN GLOBAL LOGISTICS</t>
  </si>
  <si>
    <t>2 PALLETS OF F00M 808 215 PROTECTIVE CAP</t>
  </si>
  <si>
    <t>PUSLZCGLW 021.26 // 500646005862</t>
  </si>
  <si>
    <t>'SGL TRANSGROUP DE MEXICO</t>
  </si>
  <si>
    <t>3 PALLETS OF F00M 808 215 PROTECTIVE CAP</t>
  </si>
  <si>
    <t>PUSLZCGLW 021.26 // 500646005863</t>
  </si>
  <si>
    <t>SCAN GLOBAL LOGISTICS SHANGHAI CO LTD</t>
  </si>
  <si>
    <t>PROTECTIVE CAP HS 870829</t>
  </si>
  <si>
    <t>PUSLZCGLW 021.26 // 83685711</t>
  </si>
  <si>
    <t>GLSLLZC2609002</t>
  </si>
  <si>
    <t>MEXICO AIR CARGO SYSTEMS S.A. DE C.V.</t>
  </si>
  <si>
    <t>JAMES FORWARDING CORP O B OF</t>
  </si>
  <si>
    <t>'MJB PLASTICS INC PO NO ITEM NO CS PLT PRODUCT OF KOREA</t>
  </si>
  <si>
    <t>PLASTIC BAG 392321</t>
  </si>
  <si>
    <t>PUSLZCGLW 021.26 // GLSLLZC2609002</t>
  </si>
  <si>
    <t>CIUDAD DE MEXICO AEROPUERTO</t>
  </si>
  <si>
    <t>2026-09-17</t>
  </si>
  <si>
    <t>GLSLLZC2609003</t>
  </si>
  <si>
    <t>RHS-26-08-04</t>
  </si>
  <si>
    <t>GUBONG S TECH CO  LTD</t>
  </si>
  <si>
    <t>HEATING COOLING COIL 730640</t>
  </si>
  <si>
    <t>PUSLZCGLW 021.26 // GLSLLZC2609003</t>
  </si>
  <si>
    <t>GLSLLZC2609006</t>
  </si>
  <si>
    <t>TMU-26-09-03</t>
  </si>
  <si>
    <t>OEC GLOBAL KOREA CO  LTD O B OF</t>
  </si>
  <si>
    <t xml:space="preserve"> 64</t>
  </si>
  <si>
    <t>'N M DIVISION PO SKU PRE PACKED DEPARTMENT CASE COLOR SIZE COLOR SIZE</t>
  </si>
  <si>
    <t>T SHIRTS 610990</t>
  </si>
  <si>
    <t>PUSLZCGLW 021.26 // GLSLLZC2609006</t>
  </si>
  <si>
    <t>GLSLLZC2609008A</t>
  </si>
  <si>
    <t>TRC-26-09-02</t>
  </si>
  <si>
    <t>MT SOLUTION</t>
  </si>
  <si>
    <t>PART OF IMPELLER PUMP 841391</t>
  </si>
  <si>
    <t>PUSLZCGLW 021.26 // GLSLLZC2609008A</t>
  </si>
  <si>
    <t>NS26H6742</t>
  </si>
  <si>
    <t>ARCELORMITTAL MEXICO S.A. DE C.V.</t>
  </si>
  <si>
    <t>TYK EUROPE GMBH</t>
  </si>
  <si>
    <t>'TYK REFRACTORIES JAPAN AM LAZARO CARDENAS DRAWING NO PM37 00003 0 NO OF PIECES 4 2 C NO 1 3 TYK MADE IN JAPAN TYK REFRACTORIES JAPAN AM LAZARO CARDENAS DRAWING NO PM37 00002 0 NO OF PIECES 10 C NO 4 TYK MADE IN JAPAN I D TYK 26J 032</t>
  </si>
  <si>
    <t>4 CRATES OF REFRACTORIES FOR STEEL MAKING</t>
  </si>
  <si>
    <t>PUSLZCGLW 021.26 // NS26H6742</t>
  </si>
  <si>
    <t>MICHOACAN</t>
  </si>
  <si>
    <t>2026-07-09</t>
  </si>
  <si>
    <t>SC15BUSH6177</t>
  </si>
  <si>
    <t>APL LOGISTICS CHINA LTD TIANJIN BRANCH</t>
  </si>
  <si>
    <t xml:space="preserve"> 66</t>
  </si>
  <si>
    <t>'SHIP TO 9998 COUNTRY OF ORIGIN CHINA CARGON DIMENSIONS GROSS CARGON WEIGHT</t>
  </si>
  <si>
    <t>FOOTWEAR 7319 THE COZY BEAR SLIPPER</t>
  </si>
  <si>
    <t>PUSLZCGLW 021.26 // SC15BUSH6177</t>
  </si>
  <si>
    <t>HAMATMSSL 163.26</t>
  </si>
  <si>
    <t>MRSU8701364</t>
  </si>
  <si>
    <t>ALM259369</t>
  </si>
  <si>
    <t>'OPMOBILITY LIGHTING MX DN 5022026244OPMOBILITY LIGHTING MX DN 5022026244</t>
  </si>
  <si>
    <t>MOTOR CAR ACCESSORIES HS CODE 851220</t>
  </si>
  <si>
    <t>HAMATMSSL 163.26 // ALM259369</t>
  </si>
  <si>
    <t>ALM259390</t>
  </si>
  <si>
    <t>HIK-26-09-02</t>
  </si>
  <si>
    <t>HIKER CARGO LOGISTICS S.A. DE C.V.</t>
  </si>
  <si>
    <t>'ALM259390 TAGHLEEF LATIN AM ERICA SA MEXICO</t>
  </si>
  <si>
    <t>PREPARED LUBRICANTS HS 34039900</t>
  </si>
  <si>
    <t>HAMATMSSL 163.26 // ALM259390</t>
  </si>
  <si>
    <t>ALM259394</t>
  </si>
  <si>
    <t>WICKE GMBH   CO KG</t>
  </si>
  <si>
    <t>'HYSTER YALE MEXICO ALTAMIRA GRUPO CARGOQUIN ALTAMIRA 89606 ALTAMIRA</t>
  </si>
  <si>
    <t>PARTS FOR ELECTRIC FORK LIFTS HS CODE 84312000</t>
  </si>
  <si>
    <t>HAMATMSSL 163.26 // ALM259394</t>
  </si>
  <si>
    <t>ALM259399</t>
  </si>
  <si>
    <t>FIT-26-08-02</t>
  </si>
  <si>
    <t>FIT LOGISTICS S.A. DE C.V.</t>
  </si>
  <si>
    <t>REDLINE</t>
  </si>
  <si>
    <t>'ALM259399 DN 40085842 INVOICE 65007277</t>
  </si>
  <si>
    <t>AUTOMOTIVE PARTS HS CODE 84141089</t>
  </si>
  <si>
    <t>HAMATMSSL 163.26 // ALM259399</t>
  </si>
  <si>
    <t>ALM259401</t>
  </si>
  <si>
    <t>STD-26-08-04</t>
  </si>
  <si>
    <t>'ALM259401 KROS AUTOMOTIVE N 107 612 01 2026 COLON NO1 2</t>
  </si>
  <si>
    <t>AUTOMOTIVE SPARE PARTS HS 40082900</t>
  </si>
  <si>
    <t>HAMATMSSL 163.26 // ALM259401</t>
  </si>
  <si>
    <t>MADSTUDIO CALLE DE LA PANGA 36 COL. MAURICIO CASTRO SAN JOSE DEL CABO B.C.S C.P. 23433 MEXICO</t>
  </si>
  <si>
    <t>ALM259414</t>
  </si>
  <si>
    <t>DSV AIR   SEA A S I101</t>
  </si>
  <si>
    <t>'ALM259414 435728</t>
  </si>
  <si>
    <t>FURNITURE HSCODE 940440</t>
  </si>
  <si>
    <t>HAMATMSSL 163.26 // ALM259414</t>
  </si>
  <si>
    <t>ALM259416</t>
  </si>
  <si>
    <t>FAST FORWARD CONSOLIDATORS S.A. DE C.V.</t>
  </si>
  <si>
    <t>A    O SPEDITION GMBH</t>
  </si>
  <si>
    <t xml:space="preserve"> PIECES</t>
  </si>
  <si>
    <t>'ALM259416 MARKED FREIGHT COLLECT OCEAN FREIGHT WILL BE PAID IN TAIWAN EXPRESS B L</t>
  </si>
  <si>
    <t>MACHINERY SPARES HS CODE 84483900</t>
  </si>
  <si>
    <t>HAMATMSSL 163.26 // ALM259416</t>
  </si>
  <si>
    <t>ZONA INDUSTRIAL CIUDAD INDUSTRIAL, TORREÃ³N, COAHUILA, MÃ©XICO</t>
  </si>
  <si>
    <t>ALM259439</t>
  </si>
  <si>
    <t xml:space="preserve"> CR</t>
  </si>
  <si>
    <t>'ALM259439 PLANTA LDL QUESOS CIUDAD INDUSTRIAL DE TORREON CALLE ROBERTO DAVILA 50 27019 TORREON COAHUILA MEXICO</t>
  </si>
  <si>
    <t>OSS CUTTING MACHINE HS CODE 843420</t>
  </si>
  <si>
    <t>HAMATMSSL 163.26 // ALM259439</t>
  </si>
  <si>
    <t>ALM259442</t>
  </si>
  <si>
    <t>AIT WORLDWIDE LOGISTICS S. DE R.L. DE C.V.</t>
  </si>
  <si>
    <t>AIT WORLDWIDE LOGISTICS</t>
  </si>
  <si>
    <t>'SONORA FORMING SA DE CV BLVD HENRY FORD 43 83297 HERMOSILLO SONORA MX</t>
  </si>
  <si>
    <t>RET DOOR LATSCHSTRIKER REF 85270046 PO 6010780948</t>
  </si>
  <si>
    <t>HAMATMSSL 163.26 // ALM259442</t>
  </si>
  <si>
    <t>MILVERCOM 094.26</t>
  </si>
  <si>
    <t>PANAMA EXPRESS 638W</t>
  </si>
  <si>
    <t>MRSU6235307</t>
  </si>
  <si>
    <t>01/26/135825</t>
  </si>
  <si>
    <t>'FRIMECO ITT</t>
  </si>
  <si>
    <t>IRON SULFIDE HS CODE 283090</t>
  </si>
  <si>
    <t>MILVERCOM 094.26 // 01/26/135825</t>
  </si>
  <si>
    <t>01/26/135899</t>
  </si>
  <si>
    <t>LGI-26-08-01</t>
  </si>
  <si>
    <t>LOGIMAR COMERCIO EXTERIOR S.A. DE C.V.</t>
  </si>
  <si>
    <t>TKK DOO SRPENICA 001</t>
  </si>
  <si>
    <t>GLAZIERS AND GRAFTING PUTTY</t>
  </si>
  <si>
    <t>MILVERCOM 094.26 // 01/26/135899</t>
  </si>
  <si>
    <t>01/26/135976</t>
  </si>
  <si>
    <t>CEVA AIR OCEAN ITALY SPA AS AGEN LINES SINGAPORE PTE LTD</t>
  </si>
  <si>
    <t>BALL BEARING PARTS HC 84829900 INVOICE JR402998 26 FREIGHT PREPAID HC 848299 HS IT 848299</t>
  </si>
  <si>
    <t>MILVERCOM 094.26 // 01/26/135976</t>
  </si>
  <si>
    <t>01/26/136013</t>
  </si>
  <si>
    <t>WEL-26-08-07</t>
  </si>
  <si>
    <t>VENKEL GLOBAL S.A. DE C.V.</t>
  </si>
  <si>
    <t>ROCHLING AUTOMOTIVE ITALIA SRL VIA A NOBEL 11</t>
  </si>
  <si>
    <t>ARTICLES OF PLASTIC</t>
  </si>
  <si>
    <t>MILVERCOM 094.26 // 01/26/136013</t>
  </si>
  <si>
    <t>01/26/136292</t>
  </si>
  <si>
    <t>VAP-26-07-01</t>
  </si>
  <si>
    <t>VANSHIP CARGO S.DE R.L. DE C.V.</t>
  </si>
  <si>
    <t>FARMAVITA SRL VIA GARIBALDI 82 84</t>
  </si>
  <si>
    <t>HAIR CARE PREPARATION IMO UN2984 CL51 LQ UN1479 CL51 LQ UN1950 CL21 LQ</t>
  </si>
  <si>
    <t>MILVERCOM 094.26 // 01/26/136292</t>
  </si>
  <si>
    <t>01/26/136546</t>
  </si>
  <si>
    <t>HORMAS EL ARBOL S.A. DE C.V.</t>
  </si>
  <si>
    <t>GIMA SPA</t>
  </si>
  <si>
    <t>'HORMAS EL ARBOL SA DE CV1 1</t>
  </si>
  <si>
    <t>ARTICLES FOR SHOE FACTORIES HS CODE 8308 GOODS ON BOARD REAL CBM 0 640</t>
  </si>
  <si>
    <t>MILVERCOM 094.26 // 01/26/136546</t>
  </si>
  <si>
    <t>01/26/136573</t>
  </si>
  <si>
    <t>ARKEMA MEXICO S.A. DE C.V.</t>
  </si>
  <si>
    <t>ARKEMA FRANCE 51 ESPLANADE DU GENERAL DE GAULLE</t>
  </si>
  <si>
    <t>'PO 52482</t>
  </si>
  <si>
    <t>CRAYAMID 230 X 60 DR OP 185 KG UN 1866 RESINA IN SOLUZIONE 3 III</t>
  </si>
  <si>
    <t>MILVERCOM 094.26 // 01/26/136573</t>
  </si>
  <si>
    <t>01/26/136659</t>
  </si>
  <si>
    <t>ROHLIG ITALIA SPA</t>
  </si>
  <si>
    <t>'STAHL MEXICO</t>
  </si>
  <si>
    <t>RUBBER COATED FABRICS POLYESTER BASED PLATE FOR VARNISHING HS CODE 40082190</t>
  </si>
  <si>
    <t>MILVERCOM 094.26 // 01/26/136659</t>
  </si>
  <si>
    <t>COLONIA ATITALAQUIA CENTRO, ATITALAQUIA, GUERRERO, MÃ©XICO</t>
  </si>
  <si>
    <t>01/26/136667</t>
  </si>
  <si>
    <t>SERVICIOS INTEGRALES BERPAR S.A. DE C.V.</t>
  </si>
  <si>
    <t>UBV OCEAN   AIR SRL VIA  ZARA  5</t>
  </si>
  <si>
    <t>FILM BOBINES HS 392010 REAL CBM 398</t>
  </si>
  <si>
    <t>MILVERCOM 094.26 // 01/26/136667</t>
  </si>
  <si>
    <t>01/26/136866</t>
  </si>
  <si>
    <t>ARG-26-07-12</t>
  </si>
  <si>
    <t>OFFICINA ABA SRL VIA XXV APRILE N 20</t>
  </si>
  <si>
    <t>COVERS GEARS</t>
  </si>
  <si>
    <t>MILVERCOM 094.26 // 01/26/136866</t>
  </si>
  <si>
    <t>NBGZLOSTI 053.26</t>
  </si>
  <si>
    <t>YMJAC232160901</t>
  </si>
  <si>
    <t>YMMU7576422</t>
  </si>
  <si>
    <t>LNX-26-07-01</t>
  </si>
  <si>
    <t>LNX CARGO S.A. DE C.V.</t>
  </si>
  <si>
    <t xml:space="preserve">SAGAKU INDUSTRY TECH CO  LTD        </t>
  </si>
  <si>
    <t>'NGBSMANZ297871 08</t>
  </si>
  <si>
    <t>PACKAGES M TAPA 366X25 CONIC NGR M TAPA 275X228 SEMIESF CERA TOTAL TWO 2 PACKAGES ONLY C232160901F</t>
  </si>
  <si>
    <t>NBGZLOSTI 053.26 // 29787108</t>
  </si>
  <si>
    <t>SCAN GLOBAL LOGISTICS SHANGHAI CO  LTDNINGBO BRANCH ROOM 2004  20 F  BUILDING A  PACIFIC PLAZA  NO555 JINGJIA ROAD  YINZHOU DISTRICT  CN 315040 NINGBO  ZHEJIANG  CHINA</t>
  </si>
  <si>
    <t>'P O NO PS0004646 PS0004645 ITEM NO F00M884101 F00M144014 MADE IN CHINA SEG AUTOMOTIVE</t>
  </si>
  <si>
    <t>PALLETS HEAT SINK TOTAL FOUR 4 PALLETS ONLY C232160901B</t>
  </si>
  <si>
    <t>NBGZLOSTI 053.26 // 29788421</t>
  </si>
  <si>
    <t>SCAN GLOBAL LOGISTICS SHANGHAI CO  LTDNINGBO BRANCH ROOM 2004  20 F  BUILDING A  PACIFIC PLAZA  NO555 JINGJIA ROAD  YINZHOU DISTRICT   CN 315040 NINGBO  ZHEJIANG  CHINA</t>
  </si>
  <si>
    <t>'SEG MEXICO RECOF SEG AUTOMOTIVE</t>
  </si>
  <si>
    <t>PKGS ROTOR SHAFT DISTANCE BUSH TOTAL FIVE 5 PACKAGES ONLY C232160901C</t>
  </si>
  <si>
    <t>NBGZLOSTI 053.26 // 29788425</t>
  </si>
  <si>
    <t>PACKAGES PULLEY TOTAL TWO 2 PACKAGES ONLY C232160901D</t>
  </si>
  <si>
    <t>NBGZLOSTI 053.26 // 29788691</t>
  </si>
  <si>
    <t>'AS PER INVOICE NO HA26000364 SEG AUTOMOTIVE</t>
  </si>
  <si>
    <t>PALLETS FERRITE MAGNET TOTAL SIX 6 PALLETS ONLY C232160901A</t>
  </si>
  <si>
    <t>NBGZLOSTI 053.26 // 29788905</t>
  </si>
  <si>
    <t xml:space="preserve"> PLTS</t>
  </si>
  <si>
    <t>'BD2026080624 SEG AUTOMOTIVE</t>
  </si>
  <si>
    <t>PLTS CLAW POLE TOTAL FIVE 5 PALLETS ONLY C232160901E</t>
  </si>
  <si>
    <t>NBGZLOSTI 053.26 // 29788934</t>
  </si>
  <si>
    <t>LGM-26-08-02</t>
  </si>
  <si>
    <t>LIGHTMAN GLOBAL INTERNATIONAL S.A. DE C.V.</t>
  </si>
  <si>
    <t>XIAMEN TRANS CHINA LOGISTICS CO LTD</t>
  </si>
  <si>
    <t xml:space="preserve"> 125</t>
  </si>
  <si>
    <t>'QIANXI SPANDEX</t>
  </si>
  <si>
    <t>CARTONS SPANDEX BARE YARN TOTAL ONE HUNDRED TWENTY FIVE 125 CARTONS ONLY C232160901G</t>
  </si>
  <si>
    <t>NBGZLOSTI 053.26 // 29789014</t>
  </si>
  <si>
    <t>VAC-26-08-03</t>
  </si>
  <si>
    <t xml:space="preserve">LOGISTEED CHINA LTDNINGBO BRANCH        </t>
  </si>
  <si>
    <t>'NBTM2431 PALLET NO1 12</t>
  </si>
  <si>
    <t>PALLETS ROTOR CAM RING TOTAL TWELVE 12 PALLETS ONLY C232160901H</t>
  </si>
  <si>
    <t>NBGZLOSTI 053.26 // 29789025</t>
  </si>
  <si>
    <t>SCAN GLOBAL LOGISTICS SHANGHAI CO  LTDNINGBO BRANCH ROOM 2004  20 F  BUILDING A  PACIFIC PLAZA  NO555 JINGJIA ROAD  YINZHOU DISTRICT CN 315040 NINGBO  ZHEJIANG  CHINA</t>
  </si>
  <si>
    <t>'26080701 NGBSMANZ297891 45 SEG AUTOMOTIVE</t>
  </si>
  <si>
    <t>PACKAGES ANTI TWIST LOCK TOTAL THIRTEEN 13 PACKAGES ONLY C232160901I</t>
  </si>
  <si>
    <t>NBGZLOSTI 053.26 // 29789145</t>
  </si>
  <si>
    <t>MILATMCOM 048.26</t>
  </si>
  <si>
    <t>SEKU4459985</t>
  </si>
  <si>
    <t>01/26/135511</t>
  </si>
  <si>
    <t>GRUPO ACERERO S.A. DE C.V.</t>
  </si>
  <si>
    <t>SCHLATTER INDUSTRIES AG BRANDSTRASSE 24</t>
  </si>
  <si>
    <t>metal parts for welding machines HS CODE 860730 848340 848390 731821 851590 848220 848360 848120 EMLS PATRICIACRUZ AFSFORWARDINGCOM KARLAHERNANDEZ AFSFORWARDINGCOM PATENTE 1724 AA ALFREDO MONT</t>
  </si>
  <si>
    <t>MILATMCOM 048.26 // 01/26/135511</t>
  </si>
  <si>
    <t>COFATECH S. DE R.L. DE C.V.</t>
  </si>
  <si>
    <t>SINERJI NORTH AFRICA TUNISIA 36 RUE DE JERISSA</t>
  </si>
  <si>
    <t>'DIMENSION 103X72X130 2 111X93X140 1 111X97X147 1</t>
  </si>
  <si>
    <t>ACCESSOIRES PLASTIQUE HS CODE 39174000003</t>
  </si>
  <si>
    <t>MILATMCOM 048.26 // 202026080039</t>
  </si>
  <si>
    <t>01/26/135866</t>
  </si>
  <si>
    <t>BOMBAS GRUNDFOS DE MEXICO S.A. DE C.V.</t>
  </si>
  <si>
    <t>DAB PUMPS SPA VIA MPOLO  14</t>
  </si>
  <si>
    <t>SUBMERSIBLE MOTORS AND SPARE PARTS HS CODE 84139100 85015230 85015290</t>
  </si>
  <si>
    <t>MILATMCOM 048.26 // 01/26/135866</t>
  </si>
  <si>
    <t>01/26/136062</t>
  </si>
  <si>
    <t>RHENUS FREIGHT LOGISTICS GMBH CO KG</t>
  </si>
  <si>
    <t>'INVOICE 500795 501019 501020 CNEE CEVA LOW RUNNER FREIGHT MANAGEMENT MEXICO SA D ADUALINK VMI SERVICES SA DE CV AUTOPISTA AEROPUERTO KM10 2071 PARQUEINDUSTRIAL POCKETPARK AE MX 66628 APODACA NUEVO LEON MEXIKO</t>
  </si>
  <si>
    <t>BRAIDED CONNECTOR HS CODE 39173900</t>
  </si>
  <si>
    <t>MILATMCOM 048.26 // 01/26/136062</t>
  </si>
  <si>
    <t>01/26/136934</t>
  </si>
  <si>
    <t>CNC GLOBAL FORWARDING MONTERREY S.A. DE C.V.</t>
  </si>
  <si>
    <t>2 LOG VIA ASSAROTTI 11 3</t>
  </si>
  <si>
    <t>Mechanical shaft seals HS CODE 84842000</t>
  </si>
  <si>
    <t>MILATMCOM 048.26 // 01/26/136934</t>
  </si>
  <si>
    <t>01/26/136990</t>
  </si>
  <si>
    <t>EUR-26-08-13</t>
  </si>
  <si>
    <t>T HEAD BOLT</t>
  </si>
  <si>
    <t>MILATMCOM 048.26 // 01/26/136990</t>
  </si>
  <si>
    <t>01/26/137622</t>
  </si>
  <si>
    <t>DSV SPA VIA NUOVA ZELANDA 8 INTERNO 18</t>
  </si>
  <si>
    <t>'TROUW NUTRITION MEXICO SA DE CV 1 10 10 PALLETS STC 400 BAGS</t>
  </si>
  <si>
    <t>VIVALTO BATCH 0026973657 HS CODE 23099096</t>
  </si>
  <si>
    <t>MILATMCOM 048.26 // 01/26/137622</t>
  </si>
  <si>
    <t>01/26/137658</t>
  </si>
  <si>
    <t>'SANMINA MX</t>
  </si>
  <si>
    <t>FG304 ELECTROMAGNETIC DRIVE GEA HSCODE 841360</t>
  </si>
  <si>
    <t>MILATMCOM 048.26 // 01/26/137658</t>
  </si>
  <si>
    <t>01/26/138218</t>
  </si>
  <si>
    <t xml:space="preserve"> 8 1 1</t>
  </si>
  <si>
    <t xml:space="preserve"> COLLI PALLET COLLI</t>
  </si>
  <si>
    <t>'VBN TRUE CULTRARO METHODE SAVERGLASS</t>
  </si>
  <si>
    <t>REFRACTORY MATERIAL 1 CRT HBL 567243639MIL</t>
  </si>
  <si>
    <t>MILATMCOM 048.26 // 01/26/138218</t>
  </si>
  <si>
    <t>NBGZLOSTI 054.26</t>
  </si>
  <si>
    <t>YMJAC232160902</t>
  </si>
  <si>
    <t>YMMU7575200</t>
  </si>
  <si>
    <t>'AS PER INVOICE NO HA26000244 SEG AUTOMOTIVE</t>
  </si>
  <si>
    <t>PALLETS FERRITE MAGNET TOTAL SEVENTEEN 17 PALLETS ONLY C232160902C</t>
  </si>
  <si>
    <t>NBGZLOSTI 054.26 // 29787886</t>
  </si>
  <si>
    <t>SHL-26-08-01</t>
  </si>
  <si>
    <t xml:space="preserve">GUANGZHOU WANGFOONG INTERNATIONAL FORWARDING   AGENCY LTD SHANGHAI BRANCH      </t>
  </si>
  <si>
    <t>'ASSA ABLOY SA DE CV ANILLO PERIFERICO SUR 7980 ED 2 B COLSTAMATEQ UEPEXPAN TLAQUEPAQUEJA LMEX CP45601 TAX ID AAO950914HA</t>
  </si>
  <si>
    <t>PALLETS HANDLE TOTAL SEVENTEEN 17 PALLETS ONLY C232160902B</t>
  </si>
  <si>
    <t>NBGZLOSTI 054.26 // 29788809</t>
  </si>
  <si>
    <t>VAC-26-08-01</t>
  </si>
  <si>
    <t>'NBTM2430 PALLET NO1 2</t>
  </si>
  <si>
    <t>PALLETS ROTOR TOTAL TWO 2 PALLETS ONLY C232160902A</t>
  </si>
  <si>
    <t>NBGZLOSTI 054.26 // 29789018</t>
  </si>
  <si>
    <t>PKGS ROTOR SHAFT DISTANCE BUSH SPACER BUSH SPACER BUSHING TOTAL TEN 10 PACKAGES ONLY C232160902D</t>
  </si>
  <si>
    <t>NBGZLOSTI 054.26 // 29789143</t>
  </si>
  <si>
    <t>'26KLXB15 26KLFB29 26KLTMB13 SEG AUTOMOTIVE</t>
  </si>
  <si>
    <t>PALLETS STARTER DRIVE BUSHING TOTAL FOUR 4 PALLETS ONLY C232160902E</t>
  </si>
  <si>
    <t>NBGZLOSTI 054.26 // 29789150</t>
  </si>
  <si>
    <t>BLU LOGISTICS  CHINA  CO LTD NINGBO BRANCH TAX ID  91330204316855830H RM1801 GUTING BUILDING HEFENG CREATIVE SQUARE NO495 JIANGDONGBEI ROAD  YINZHOU DISTRICT  NINGBO CHINA</t>
  </si>
  <si>
    <t>'KAUTEX MADE IN CHINA</t>
  </si>
  <si>
    <t>PALLETS ASSYFILLER NECKINSERT INVOICE NO EM2026080301 TOTAL EIGHT 8 PALLETS ONLY C232160902F</t>
  </si>
  <si>
    <t>NBGZLOSTI 054.26 // 29789229</t>
  </si>
  <si>
    <t>'KWIKSET</t>
  </si>
  <si>
    <t>PALLETS DOOR LOCK HS CODE 8301400000 USCI 91310109MA1G5K0Y3X TOTAL TEN 10 PALLETS ONLY C232160902G</t>
  </si>
  <si>
    <t>NBGZLOSTI 054.26 // 29789361</t>
  </si>
  <si>
    <t>PUSZLOGLW 110.26</t>
  </si>
  <si>
    <t>HDMUPUSM37486200</t>
  </si>
  <si>
    <t>2026-09-16</t>
  </si>
  <si>
    <t>TEMU9694464</t>
  </si>
  <si>
    <t>GLSLZLO2609003</t>
  </si>
  <si>
    <t>'ROHLIG MEXICO</t>
  </si>
  <si>
    <t>LUGGAGE LAMP</t>
  </si>
  <si>
    <t>PUSZLOGLW 110.26 // GLSLZLO2609003</t>
  </si>
  <si>
    <t>GLSLZLO2609018</t>
  </si>
  <si>
    <t>SAM YOUNG EXPRESS CO LTD</t>
  </si>
  <si>
    <t>'FLEX N GATE MEXICO</t>
  </si>
  <si>
    <t>CRUSH TUBE</t>
  </si>
  <si>
    <t>PUSZLOGLW 110.26 // GLSLZLO2609018</t>
  </si>
  <si>
    <t>GLSLZLO2609034</t>
  </si>
  <si>
    <t>IMPEX GLS S. DE R.L. DE C.V.</t>
  </si>
  <si>
    <t>WORLDROAD EXPRESS CO LTD</t>
  </si>
  <si>
    <t>'IMPEX GLS</t>
  </si>
  <si>
    <t>SPARE PARTS FOR LS INJECTION MOLDING MACHINE</t>
  </si>
  <si>
    <t>PUSZLOGLW 110.26 // GLSLZLO2609034</t>
  </si>
  <si>
    <t>PUSZLOGLW 110.26 // 26895201</t>
  </si>
  <si>
    <t>CONNECTOR</t>
  </si>
  <si>
    <t>PUSZLOGLW 110.26 // 26895224</t>
  </si>
  <si>
    <t>'RHENUS MEXICO</t>
  </si>
  <si>
    <t>PUSZLOGLW 110.26 // 83679010</t>
  </si>
  <si>
    <t>2026-08-28</t>
  </si>
  <si>
    <t>'DSV AIR AND SEA</t>
  </si>
  <si>
    <t>PUMP PARTS</t>
  </si>
  <si>
    <t>PUSZLOGLW 110.26 // 500346011200</t>
  </si>
  <si>
    <t>TC8260806332MZO000</t>
  </si>
  <si>
    <t>BSM CARGO GROUP S.A. DE C.V.</t>
  </si>
  <si>
    <t>KNGL VIETNAM CO LTD</t>
  </si>
  <si>
    <t>'HYOSUNG</t>
  </si>
  <si>
    <t>NYLON FILAMENT BONDING YARN</t>
  </si>
  <si>
    <t>PUSZLOGLW 110.26 // TC8260806332MZO000</t>
  </si>
  <si>
    <t>'LENNOX</t>
  </si>
  <si>
    <t>HARNESS MOTOR</t>
  </si>
  <si>
    <t>PUSZLOGLW 110.26 // 500346011561</t>
  </si>
  <si>
    <t>HYU-26-07-05</t>
  </si>
  <si>
    <t>KOSTAL INDIA PRIVATE LIMITED</t>
  </si>
  <si>
    <t>'HYUNDAI MOBIS MEXICO</t>
  </si>
  <si>
    <t>UNIT ASSY POWER WINDOW</t>
  </si>
  <si>
    <t>PUSZLOGLW 110.26 // 500346011572</t>
  </si>
  <si>
    <t>2026-08-13</t>
  </si>
  <si>
    <t>'FLOWSERVE</t>
  </si>
  <si>
    <t>PUSZLOGLW 110.26 // 500346011711</t>
  </si>
  <si>
    <t>OUTPUT SHAFT</t>
  </si>
  <si>
    <t>PUSZLOGLW 110.26 // 500346011733</t>
  </si>
  <si>
    <t>'SUNDRAM FASTENERS LTD</t>
  </si>
  <si>
    <t>OUTPUT SHAFT FINISHED</t>
  </si>
  <si>
    <t>PUSZLOGLW 110.26 // 500346011734</t>
  </si>
  <si>
    <t>DACHSER INDIA PVT LTD</t>
  </si>
  <si>
    <t>AUTOMOBILE COMPONENTS HTR PIPE CORE BMW HCX PART</t>
  </si>
  <si>
    <t>PUSZLOGLW 110.26 // 500346011335</t>
  </si>
  <si>
    <t>PUSZLOGLW 109.26</t>
  </si>
  <si>
    <t>TEMU9683027</t>
  </si>
  <si>
    <t>GLSLZLO2609006</t>
  </si>
  <si>
    <t>PUSZLOGLW 109.26 // GLSLZLO2609006</t>
  </si>
  <si>
    <t>GLSLZLO2609020</t>
  </si>
  <si>
    <t>'NAC BORGWARNER</t>
  </si>
  <si>
    <t>PUSZLOGLW 109.26 // GLSLZLO2609020</t>
  </si>
  <si>
    <t>GLSLZLO2609025</t>
  </si>
  <si>
    <t>'NAC  BORGWARNER</t>
  </si>
  <si>
    <t>PUSZLOGLW 109.26 // GLSLZLO2609025</t>
  </si>
  <si>
    <t>GLSLZLO2609030</t>
  </si>
  <si>
    <t>HUANG YU PRECISION TECHNOLOGY MEXICO S.A. DE C.V.</t>
  </si>
  <si>
    <t>NEO MAGNETIC CO LTD</t>
  </si>
  <si>
    <t>'NEO MAGNETIC</t>
  </si>
  <si>
    <t>PUSZLOGLW 109.26 // GLSLZLO2609030</t>
  </si>
  <si>
    <t>GLSLZLO2609031</t>
  </si>
  <si>
    <t>CEVA LOGISTICS KOREA INC</t>
  </si>
  <si>
    <t>'CEVA  PRINTED CIRCUIT BOARD</t>
  </si>
  <si>
    <t>PUSZLOGLW 109.26 // GLSLZLO2609031</t>
  </si>
  <si>
    <t>GLSLZLO2609032</t>
  </si>
  <si>
    <t>'NAC  APTIV</t>
  </si>
  <si>
    <t>AUTOMOTIVE RELAY</t>
  </si>
  <si>
    <t>PUSZLOGLW 109.26 // GLSLZLO2609032</t>
  </si>
  <si>
    <t>GLSLZLO2609036</t>
  </si>
  <si>
    <t>'ESSILOR CHIHUAHUA</t>
  </si>
  <si>
    <t>OPTICAL FILM</t>
  </si>
  <si>
    <t>PUSZLOGLW 109.26 // GLSLZLO2609036</t>
  </si>
  <si>
    <t>TENSION ARM</t>
  </si>
  <si>
    <t>PUSZLOGLW 109.26 // 22780169</t>
  </si>
  <si>
    <t>2026-08-23</t>
  </si>
  <si>
    <t>INALFA ROOF SYSTEMS DE MEXICO S. DE R.L. DE C.V.</t>
  </si>
  <si>
    <t>NIDEC MOTOR DALIAN LIMITED</t>
  </si>
  <si>
    <t>DC MOTOR</t>
  </si>
  <si>
    <t>PUSZLOGLW 109.26 // 22780297</t>
  </si>
  <si>
    <t>2026-09-23</t>
  </si>
  <si>
    <t>GEODIS CHINA LIMITED DALIAN BRANCH</t>
  </si>
  <si>
    <t>PLT SHAFT HS 848310</t>
  </si>
  <si>
    <t>PUSZLOGLW 109.26 // 83681591</t>
  </si>
  <si>
    <t>2026/08/23</t>
  </si>
  <si>
    <t>GLS0356/0726ZLO</t>
  </si>
  <si>
    <t>BLACK SEA SHIPPING AND LOGISTICS</t>
  </si>
  <si>
    <t>'BONANZA LOGISTICS</t>
  </si>
  <si>
    <t>SCISSORS</t>
  </si>
  <si>
    <t>PUSZLOGLW 109.26 // GLS0356/0726ZLO</t>
  </si>
  <si>
    <t>ICL2600845</t>
  </si>
  <si>
    <t>COMERCIALIZADORA SUECA DE MEXICO S.A. DE C.V.</t>
  </si>
  <si>
    <t>PURE TEA CO LTD</t>
  </si>
  <si>
    <t>'COMERCIALIZADORA SUECA DE MEXICO</t>
  </si>
  <si>
    <t>CHINESE TEA</t>
  </si>
  <si>
    <t>PUSZLOGLW 109.26 // ICL2600845</t>
  </si>
  <si>
    <t>SHGZLOSTI 145.26</t>
  </si>
  <si>
    <t>OEL RUDRA   635E</t>
  </si>
  <si>
    <t>MNBU3357058</t>
  </si>
  <si>
    <t xml:space="preserve">ROHLIG CHINA LIMITED SHANGHAI BRANCH        </t>
  </si>
  <si>
    <t>'REXNORD</t>
  </si>
  <si>
    <t>PKGS CHAIN TOTAL FIVE 5 PACKAGES ONLY</t>
  </si>
  <si>
    <t>SHGZLOSTI 145.26 // 16484051</t>
  </si>
  <si>
    <t>SIG-26-08-03</t>
  </si>
  <si>
    <t>SIGTRADE S.A. DE C.V.</t>
  </si>
  <si>
    <t xml:space="preserve">HOLLEE FASHIONAL CO LTD        </t>
  </si>
  <si>
    <t>'SOUL BLUES STYLE ITEM COLOR SIZE QTY BOX TOTAL</t>
  </si>
  <si>
    <t>CTNS VEST TOTAL TWENTY 20 CARTONS ONLY</t>
  </si>
  <si>
    <t>SHGZLOSTI 145.26 // 16484425</t>
  </si>
  <si>
    <t xml:space="preserve">YUSEN LOGISTICS  CHINA  CO  LTD SUZHOU BRANCH  25F  NO1 GOLD      </t>
  </si>
  <si>
    <t>'HCQ P NO 19 MADE IN CHINA</t>
  </si>
  <si>
    <t>PLTS WIRE PCSZ202608033 USCI91320505666842976N TOTAL NINE 9 PALLETS ONLY</t>
  </si>
  <si>
    <t>SHGZLOSTI 145.26 // 16484453</t>
  </si>
  <si>
    <t>'CONSIGNEE NIDEC MOBILITY MEXICO S DE R</t>
  </si>
  <si>
    <t>PLTS PLATE ACSW KNOB TIP WINDOW DN202608190063 USCI91320505666842976N TOTAL TWO 2 PALLETS ONLY</t>
  </si>
  <si>
    <t>SHGZLOSTI 145.26 // 16484885</t>
  </si>
  <si>
    <t xml:space="preserve">FIVE STAR GLOBAL LOGISTICS  NINGBO  CO  LTD QINGDAO BRANCH      </t>
  </si>
  <si>
    <t>'T6214 0260 180 0 2001 WSA</t>
  </si>
  <si>
    <t>PLTS WARP KNITTING FABRIC HSCODE6005380000 NAC DRAEXLMAIER CARRIER MSK CARRIER BOOKING 275909578 TOTAL EIGHT 8 PALLETS ONLY</t>
  </si>
  <si>
    <t>SHGZLOSTI 145.26 // 83682494</t>
  </si>
  <si>
    <t>DRAEXLMAIER</t>
  </si>
  <si>
    <t xml:space="preserve">LESCHACO  CHINA  LIMITED        </t>
  </si>
  <si>
    <t xml:space="preserve"> PLT</t>
  </si>
  <si>
    <t>'BASIC RED 46 PO4504792679 LOT NO9251216 NET GROSS WT 25KGS 264KGS MADE IN CHINA</t>
  </si>
  <si>
    <t>PLT BASIC RED 46 PO4504792679 HSCODE 32041300 THE GOODS IS CHINA ORIGIN 9CARTONS SLAC 1PALLET TOTAL ONE 1 PALLET ONLY</t>
  </si>
  <si>
    <t>SHGZLOSTI 145.26 // 83683780</t>
  </si>
  <si>
    <t xml:space="preserve">EMO TRANS CHINA LIMITED SHANGHAI HEAD OFFICE      </t>
  </si>
  <si>
    <t>'LENS ACUITY BRANDS LIGHTING ORDER NUMBER 3593056 359142 0</t>
  </si>
  <si>
    <t>PLTS LENS TOTAL FOUR 4 PALLETS ONLY</t>
  </si>
  <si>
    <t>SHGZLOSTI 145.26 // 83685591</t>
  </si>
  <si>
    <t>POBLADO COMUNAL LA CALERA, SAN MIGUEL DE ALLENDE, GUANAJUATO, MÃ©XICO</t>
  </si>
  <si>
    <t>THYSSENKRUPP COMPONENTS TECHNOLOGY DE MEXICO S.A. DE C.V.</t>
  </si>
  <si>
    <t>SHANGHAI CARTHANE CO  LTD</t>
  </si>
  <si>
    <t>'E AP02 0000112</t>
  </si>
  <si>
    <t>PLT JOUNCE BUMPER KZ22023 INVOICE NO 26010471 HS 8708801000 ITS DAP SHIPMENT TOTAL ONE  1  PALLET ONLY</t>
  </si>
  <si>
    <t>SHGZLOSTI 145.26 // 83688159</t>
  </si>
  <si>
    <t>COLONIA VILLAGRAN CENTRO, VILLAGRÃ¡N, GUANAJUATO, MÃ©XICO</t>
  </si>
  <si>
    <t>GKN DRIVELINE CELAYA S.A. DE C.V.</t>
  </si>
  <si>
    <t xml:space="preserve">JIANGSU LIYAN TECHNOLOGY CO LTD        </t>
  </si>
  <si>
    <t>'LIK260831</t>
  </si>
  <si>
    <t>PKGS TULIP STUB SHAFT INNER RACE ITS DAP SHIPMENT</t>
  </si>
  <si>
    <t>SHGZLOSTI 145.26 // 83690704</t>
  </si>
  <si>
    <t>AV. RIO MISSISSIPPI NO. 191 IRAPUATO, GUANAJUATO, 36815, MEXICO</t>
  </si>
  <si>
    <t>JIANGYIN HAIDA RUBBER AND PLASTIC CO LTD</t>
  </si>
  <si>
    <t>PKGS AUTOMOTIVE SUNROOF SEAL TOTAL SIX 6 PACKAGES ONLY</t>
  </si>
  <si>
    <t>SHGZLOSTI 145.26 // 95211414</t>
  </si>
  <si>
    <t xml:space="preserve">SHANGHAI JIUXINDE AUTO PARTS CO  LTD        </t>
  </si>
  <si>
    <t>PLT SEAL DRAIN CHANNEL SEAL DRIVE CABLE TUBE TOTAL ONE 1 PALLET ONLY</t>
  </si>
  <si>
    <t>SHGZLOSTI 145.26 // 95212204</t>
  </si>
  <si>
    <t>SHGZLOSTI 144.26</t>
  </si>
  <si>
    <t>MNBU4453816</t>
  </si>
  <si>
    <t xml:space="preserve">CH ROBINSON FREIGHT SERVICES  CHINA  LTD        </t>
  </si>
  <si>
    <t>'INVOICE NO NIDEC202609 4 WE PO DESTINATION PART NO BEARINGS QTY BOX GW MADE IN CHINA</t>
  </si>
  <si>
    <t>PLTS DEEP GROOVE BALL BEARING TOTAL EIGHT 8 PALLETS ONLY</t>
  </si>
  <si>
    <t>SHGZLOSTI 144.26 // 16483604</t>
  </si>
  <si>
    <t>'MARKS INVOICE NO NIDEC202609 1 WE PO DESTINATION PART NO BEARINGS QTY BOX GW MADE IN CHINA</t>
  </si>
  <si>
    <t>PLTS DEEP GROOVE BALL BEARING TOTAL TEN 10 PALLETS ONLY</t>
  </si>
  <si>
    <t>SHGZLOSTI 144.26 // 16483608</t>
  </si>
  <si>
    <t>TED-26-08-03</t>
  </si>
  <si>
    <t>TEDS S.A. DE C.V.</t>
  </si>
  <si>
    <t xml:space="preserve">CNS INTERTRANS SHENZHEN  CO LTD        </t>
  </si>
  <si>
    <t>'HOLDIN</t>
  </si>
  <si>
    <t>PLTS SHELVES TOTAL TWO 2 PALLETS ONLY</t>
  </si>
  <si>
    <t>SHGZLOSTI 144.26 // 16483688</t>
  </si>
  <si>
    <t xml:space="preserve">CEVA FREIGHT SHANGHAI LIMITED AS AGENTS FOR AND ON BEHALF OF PYRAMID LINES SINGAPORE PTELTD    </t>
  </si>
  <si>
    <t>'CAEA2608101</t>
  </si>
  <si>
    <t>PLTS BACKPLANE CONNECTOR TOTAL SIX 6 PACKAGES ONLY NAC JABIL</t>
  </si>
  <si>
    <t>SHGZLOSTI 144.26 // 16484314</t>
  </si>
  <si>
    <t>'CUSTOMER PO 1150118362 CUSTOMER PN UC920 070010 10 R</t>
  </si>
  <si>
    <t>PLTS LIQUID CRYSTAL DISPLAY MODULE INV USOUT052871 NVD PN 1MUTXA 5704FGBWBHC 05 CUST PO 1150118362 CUST PN UC920 070010 10 R FREIGHT TERMS EXW YANCHENG HSCODE 852491 TOTAL SEVEN PALLETS ONLY NAC  JABIL</t>
  </si>
  <si>
    <t>SHGZLOSTI 144.26 // 16484322</t>
  </si>
  <si>
    <t xml:space="preserve">YUSEN LOGISTICS  CHINA  CO  LTD 8F   UNIT 901 05 907 09 9F RAFFLES      </t>
  </si>
  <si>
    <t>'OMRON OCB AM USD GUADALAJARA C NO 05111 05118 MADE IN CHINA OMRON OCB AM USD GUADALAJARA C NO 06178 06221 MADE IN CHINA OMRON OCB AM</t>
  </si>
  <si>
    <t>PLTS ELECTRONIC PARTS HS CODE 853641 INV R65398XE INV R65403XE INV R65409XE TOTAL FOUR 4 PALLETS ONLY</t>
  </si>
  <si>
    <t>SHGZLOSTI 144.26 // 16485212</t>
  </si>
  <si>
    <t>'DRX</t>
  </si>
  <si>
    <t>PLTS CLOTH TAPE HSCODE5603141000 NAC DRAEXLMAIER CARRIERMSKSPOT CARRIER BOOKING 275944895 TOTAL NINE 9 PALLETS ONLY</t>
  </si>
  <si>
    <t>SHGZLOSTI 144.26 // 83681316</t>
  </si>
  <si>
    <t xml:space="preserve">FIVE STAR GLOBAL LOGISTICS  NINGBO  CO  LTD SHANGHAI BRANCH      </t>
  </si>
  <si>
    <t>PLTS IP AZV LIGHTING LHD ASSY NAC DRAEXLMAIER CARRIER MSKSPOT CARRIER BOOKING 275944895 TOTAL TWO 2 PALLETS ONLY</t>
  </si>
  <si>
    <t>SHGZLOSTI 144.26 // 83682485</t>
  </si>
  <si>
    <t>'P NO 1 4</t>
  </si>
  <si>
    <t>PKGS VELCRO BRAND CARRIER MSKSPOT CARRIER BOOKING 275944895 TOTAL FOUR 4 PACKAGES ONLY</t>
  </si>
  <si>
    <t>SHGZLOSTI 144.26 // 83684651</t>
  </si>
  <si>
    <t>MEXICO CITY</t>
  </si>
  <si>
    <t>LX PANTOS LOGISTICS QINGDAO CO LTD SHANGHAI BRANCH</t>
  </si>
  <si>
    <t>'CSCT2026082600 6 CSPN2026082600 7</t>
  </si>
  <si>
    <t>CTNS SAID TO CONTAIN SPARE PARTS FOR REFRIGERATOR HS CODE 841899 WASHING MACHINE HS CODE 845090 TOTAL FOUR 4 CARTONS ONLY</t>
  </si>
  <si>
    <t>SHGZLOSTI 144.26 // 83689149</t>
  </si>
  <si>
    <t xml:space="preserve"> CTN</t>
  </si>
  <si>
    <t>'CSNT2026082600 6</t>
  </si>
  <si>
    <t>CTN SAID TO CONTAIN SPARE PARTS FOR MONITOR HS CODE 852990 TOTAL ONE 1 CARTON ONLY</t>
  </si>
  <si>
    <t>SHGZLOSTI 144.26 // 83689154</t>
  </si>
  <si>
    <t>LONVERSTI 008.26</t>
  </si>
  <si>
    <t>SHIPCO TRANSPORT LTD, LONDON, UNITED KINGDOM</t>
  </si>
  <si>
    <t>MEDUAHJ01415</t>
  </si>
  <si>
    <t>KLEVEN NH637A NH637A</t>
  </si>
  <si>
    <t>MSNU6670205</t>
  </si>
  <si>
    <t>LONDON, UNITED KINGDOM</t>
  </si>
  <si>
    <t>'NORGREN MANUFACTURING DE MEXICO</t>
  </si>
  <si>
    <t>PALLET 3 8 COMPACT HALF CART BODY AND COLLARS HS 741220 SHIPPED ON BOARD</t>
  </si>
  <si>
    <t>LONVERSTI 008.26 // 26561209</t>
  </si>
  <si>
    <t>AUS-26-08-01</t>
  </si>
  <si>
    <t>AURLI SERVICIOS LOGISTICOS S.A. DE C.V.</t>
  </si>
  <si>
    <t xml:space="preserve">WATT LASER LIMITED        </t>
  </si>
  <si>
    <t xml:space="preserve"> CRATE</t>
  </si>
  <si>
    <t>'WL0071 26003537</t>
  </si>
  <si>
    <t>CRATE WATT LASER MOTION SYSTEM ELECTRICAL CONTROL CABINET IPG LASER HS CODES 9139080 90314990</t>
  </si>
  <si>
    <t>LONVERSTI 008.26 // 26561278</t>
  </si>
  <si>
    <t xml:space="preserve">DHL GLOBAL FORWARDING  UK  LTD AS AGENT FOR DANMAR LINES AG      </t>
  </si>
  <si>
    <t xml:space="preserve"> 1 1 1 1 1 9 1</t>
  </si>
  <si>
    <t xml:space="preserve"> PALLET PALLET PALLET PALLET PALLET PALLET PALLET</t>
  </si>
  <si>
    <t>'PLASTICOS Y MATERIAS PRIMAS SA DE CV JUAN DE LA BARRERA NO 3609 2 PARQUE INDUSTRIAL EL ALAMO CP 44490 GUADALAJARA JALISCO MEXICO DANISCO MEXICANA SA DE CV DANISCO MEXICANA SA DE CV N M NON STACK INV IN26165 GKN DRIVELINE CELAYA SA DE CV S01521203 NON STACK INV 4290 4291 4311 4313 GKN DRIVELINE CELAYA SA DE CV S01521204 NON STACK INV INV92647 51 GKN DRIVELINE CELAYA SA DE CV S01521205</t>
  </si>
  <si>
    <t>PALLET AUTOMOTIVE PARTS FOR MANUFACTURING HS CODE 731829 NON STACK HS CODE 731829 SHIPPED ON BOARD</t>
  </si>
  <si>
    <t>LONVERSTI 008.26 // 26561308</t>
  </si>
  <si>
    <t xml:space="preserve">ALLSEAS GLOBAL LOGISTICS LIMITED        </t>
  </si>
  <si>
    <t>'MSEJ031065</t>
  </si>
  <si>
    <t>PALLETS HEAT TREATED WOOD HS CODE 2922498590 SHIPPED ON BOARD</t>
  </si>
  <si>
    <t>LONVERSTI 008.26 // 83687287</t>
  </si>
  <si>
    <t xml:space="preserve">CRANE WORLDWIDE LOGISTICS        </t>
  </si>
  <si>
    <t>'INVOICE 7500025264</t>
  </si>
  <si>
    <t>PALLET CUMMINS REFERENCE A055R248 SERIAL NUMBER S 37294434 1 X QST30 CUMMINS DIESEL ENGINE HS CODE 8502134090 SHIPPED ON BOARD</t>
  </si>
  <si>
    <t>LONVERSTI 008.26 // 83689594</t>
  </si>
  <si>
    <t>BRI-NOMI</t>
  </si>
  <si>
    <t xml:space="preserve">CARGO PARTNER LTD  ABC MANCHESTER OFFICE  DIVISION ABC AIR SEA CARGO      </t>
  </si>
  <si>
    <t>'1766999 1768459</t>
  </si>
  <si>
    <t>PALLET CALIBRATION FLUID HS CODE 27101999 34029090 SHIPPED ON BOARD</t>
  </si>
  <si>
    <t>LONVERSTI 008.26 // 83689773</t>
  </si>
  <si>
    <t>FARMER PARTS S.A. DE C.V.</t>
  </si>
  <si>
    <t xml:space="preserve">AUTOPUMPS UK LTD          </t>
  </si>
  <si>
    <t>'N A</t>
  </si>
  <si>
    <t>PALLETS HYDRAULIC PUMP HS CODE 8413603190 SHIPPED ON BOARD</t>
  </si>
  <si>
    <t>LONVERSTI 008.26 // 83690734</t>
  </si>
  <si>
    <t>VLCVERTGY 047.26</t>
  </si>
  <si>
    <t>TRANSGLORY S.A., VALENCIA, SPAIN</t>
  </si>
  <si>
    <t>HLCUBC1260844163</t>
  </si>
  <si>
    <t>2026-09-18</t>
  </si>
  <si>
    <t>HAMU1172420</t>
  </si>
  <si>
    <t>VALENCIA, SPAIN</t>
  </si>
  <si>
    <t>042026074487</t>
  </si>
  <si>
    <t>HELLMANN WORLDWIDE LOGISTICS  SA</t>
  </si>
  <si>
    <t>'CR2623157</t>
  </si>
  <si>
    <t>BIKE BATTERY UN 3480 CLASS 9 HS CODE 850780</t>
  </si>
  <si>
    <t>VLCVERTGY 047.26 // 042026074487</t>
  </si>
  <si>
    <t>012026082225</t>
  </si>
  <si>
    <t>FABRICA DE JABON LA CORONA S.A. DE C.V.</t>
  </si>
  <si>
    <t>ARAESEN AROMATIQUE  SLU</t>
  </si>
  <si>
    <t>'FABRICA JABON LA CORONA CR2624857</t>
  </si>
  <si>
    <t>12 BIDONES INTO 3 PALLETS FRAGANCIA HENO HS CODE 330290 UN 3082 CLASS 9 PG III</t>
  </si>
  <si>
    <t>VLCVERTGY 047.26 // 012026082225</t>
  </si>
  <si>
    <t>012026082258</t>
  </si>
  <si>
    <t>DSV AIR   SEA  SAU</t>
  </si>
  <si>
    <t>'CR2624797</t>
  </si>
  <si>
    <t>4 PKG IN 1 PALLET HOSTACOR DT HS CODE 382499 IMDG 9 III UN 3082</t>
  </si>
  <si>
    <t>VLCVERTGY 047.26 // 012026082258</t>
  </si>
  <si>
    <t>032026082305</t>
  </si>
  <si>
    <t>TAKASAGO DE MEXICO S.A. DE C.V.</t>
  </si>
  <si>
    <t>TAKASAGO INTERNATIONAL CHEMICALS  EUROPE SA</t>
  </si>
  <si>
    <t>'TAKASAGO DE MEXICO 4500172120 384767</t>
  </si>
  <si>
    <t>CARGO NO IMO VIOLET T 1 DRUM GW 28 KG NW 25 KG HS CODE 2920901090 TERPINEN 4 OL NATURAL 1 FIBREBOARD GW 6 05 KG NW 5 KG HS CODE 2906190090 CITRAL EXTRA 1 DRUM GW 28 KG NW 25 KG HS CODE 2912190090 SAK</t>
  </si>
  <si>
    <t>VLCVERTGY 047.26 // 032026082305</t>
  </si>
  <si>
    <t>042026082494</t>
  </si>
  <si>
    <t>MIMPO SERVICIOS ADUANALES S.A. DE C.V.</t>
  </si>
  <si>
    <t xml:space="preserve">MIMPO GLOBAL LOGISTICS SL  MAD </t>
  </si>
  <si>
    <t>'EUROFIEL 385143</t>
  </si>
  <si>
    <t>110 PACKAGES INTO 6 PALLETS COLONIAS PERFUMERY UN 1266 CLASS 3 PG II HS CODE 330300 MEXICO PROPIAS T4 19 COLONIAS SPF 4 PALLETS 107 BULTOS 2219 UNIDADES 676 KG 4 56 M3 MEXICO PROPIAS T4 19 COLONIAS C</t>
  </si>
  <si>
    <t>VLCVERTGY 047.26 // 042026082494</t>
  </si>
  <si>
    <t>012026082566</t>
  </si>
  <si>
    <t>LOGISFASHION FORWARDING S.A. DE C.V.</t>
  </si>
  <si>
    <t>LOGISFASHION FORWARDING SPAIN SLU</t>
  </si>
  <si>
    <t>'SALMX210826 PLAY HAWKERS MEXICO SA DE CV CUBBO 385029</t>
  </si>
  <si>
    <t>SUNGLASSES HS CODE 900410</t>
  </si>
  <si>
    <t>VLCVERTGY 047.26 // 012026082566</t>
  </si>
  <si>
    <t>2026/09/18</t>
  </si>
  <si>
    <t>012026082576</t>
  </si>
  <si>
    <t>DSV AIR   SEA SAU</t>
  </si>
  <si>
    <t xml:space="preserve"> 112</t>
  </si>
  <si>
    <t>'CR2625524</t>
  </si>
  <si>
    <t>112 PACKAGES INTO 10 PALLET 111 DRM 3473 19 KG PRINTOFIX RED T B 0030 PIGMENT PREPARATIONS DORANIL BLACK AR P 0025 HS CODE 32041700 1 PKG 25 15 KG DORANIL BLACK AR P 0025 HS CODE 32041200 UN3077 ENVI</t>
  </si>
  <si>
    <t>VLCVERTGY 047.26 // 012026082576</t>
  </si>
  <si>
    <t>042026082634</t>
  </si>
  <si>
    <t>'385154</t>
  </si>
  <si>
    <t>FILAMENTOS PARA IMPRESORA 3D HS CODE 391690</t>
  </si>
  <si>
    <t>VLCVERTGY 047.26 // 042026082634</t>
  </si>
  <si>
    <t>032026090197</t>
  </si>
  <si>
    <t>SISTEMAS DE FLETES INTERNACIONALES S.A. DE C.V.</t>
  </si>
  <si>
    <t>CONSIGNACIONES TRANSITOS Y TRANSPORTES</t>
  </si>
  <si>
    <t>'VIBRANTZ 385468</t>
  </si>
  <si>
    <t>MANUFACTURAS DIVERSAS HS CODE 320710</t>
  </si>
  <si>
    <t>VLCVERTGY 047.26 // 032026090197</t>
  </si>
  <si>
    <t>042026090475</t>
  </si>
  <si>
    <t>'EUROFIEL 385999</t>
  </si>
  <si>
    <t>81 PACKAGES TINO 5 PALLETS TEXTIL HS CODE 620892</t>
  </si>
  <si>
    <t>VLCVERTGY 047.26 // 042026090475</t>
  </si>
  <si>
    <t>032026090732</t>
  </si>
  <si>
    <t>LUZ ETERNA S.A. DE C.V.</t>
  </si>
  <si>
    <t>VICENTE ESPI SL</t>
  </si>
  <si>
    <t>'386181</t>
  </si>
  <si>
    <t>WICK SUSTAINERS HS CODE 7326</t>
  </si>
  <si>
    <t>VLCVERTGY 047.26 // 032026090732</t>
  </si>
  <si>
    <t>VLCVERTGY 048.26</t>
  </si>
  <si>
    <t>HLCUBC1260843964</t>
  </si>
  <si>
    <t>BMOU6699896</t>
  </si>
  <si>
    <t>032026073258</t>
  </si>
  <si>
    <t>BURBUR MX</t>
  </si>
  <si>
    <t>BURBUR PET CARE  SL NIF B06797971</t>
  </si>
  <si>
    <t>'BURBUR 381362</t>
  </si>
  <si>
    <t xml:space="preserve">PET CARE PRODUCTS HS CODE 330510 </t>
  </si>
  <si>
    <t>VLCVERTGY 048.26 // 032026073258</t>
  </si>
  <si>
    <t>032026081970</t>
  </si>
  <si>
    <t>TRASCASTILLO COMERCIAL S.A. DE C.V.</t>
  </si>
  <si>
    <t>OLEOCAMPO SCA</t>
  </si>
  <si>
    <t>'120X80X195 OLEOCAMPO 385156</t>
  </si>
  <si>
    <t xml:space="preserve">AOVE SELECCION TRASCASTILLO PET 5L 825 LT LOTE A 199 26 CPREF 26 08 29 HS CODE 150920 </t>
  </si>
  <si>
    <t>VLCVERTGY 048.26 // 032026081970</t>
  </si>
  <si>
    <t>012026082040</t>
  </si>
  <si>
    <t>GRUPO ADUANAL NUNEZ Y ESCALANTE S.C.</t>
  </si>
  <si>
    <t>DECORGA PINTURA  SLU</t>
  </si>
  <si>
    <t>'PB 6504 DECORGA 384753</t>
  </si>
  <si>
    <t xml:space="preserve">SHOP MATERIAL HS CODE 820559 </t>
  </si>
  <si>
    <t>VLCVERTGY 048.26 // 012026082040</t>
  </si>
  <si>
    <t>012026082464</t>
  </si>
  <si>
    <t>ALUMAN SISTEMAS  SLU</t>
  </si>
  <si>
    <t>'PB 5092 ALUMAN 384980</t>
  </si>
  <si>
    <t xml:space="preserve">SHOP FURNITURE HS CODE 940569 </t>
  </si>
  <si>
    <t>VLCVERTGY 048.26 // 012026082464</t>
  </si>
  <si>
    <t>032026082468</t>
  </si>
  <si>
    <t>TIBA SPAIN SAU VLC</t>
  </si>
  <si>
    <t>'385137</t>
  </si>
  <si>
    <t xml:space="preserve">INDUCTANCIA 3F 146UH 146UH 505A REPOT HS CODE 85045000 </t>
  </si>
  <si>
    <t>VLCVERTGY 048.26 // 032026082468</t>
  </si>
  <si>
    <t>032026082476</t>
  </si>
  <si>
    <t>FITONAT MEXICO S.A. DE C.V.</t>
  </si>
  <si>
    <t xml:space="preserve">SORIA NATURAL SA </t>
  </si>
  <si>
    <t>'385162</t>
  </si>
  <si>
    <t>214 BUNDLES HERBOLARY PRODUCTS HS CODE 21069098</t>
  </si>
  <si>
    <t>VLCVERTGY 048.26 // 032026082476</t>
  </si>
  <si>
    <t>032026082506</t>
  </si>
  <si>
    <t>GSI CUMBERLAND DE MEXICO S. DE R.L. DE C.V.</t>
  </si>
  <si>
    <t>GESPROGA SOLUCIONES SL</t>
  </si>
  <si>
    <t>'GESPROGA 384913</t>
  </si>
  <si>
    <t>CSILOWS2 6 75 CONJUNTO DE PESAJE DIGITAL PARA 2 SILOS DE 6 PATAS CELULAS DE CARGA HASTA 7 5 TN CON ANTIVUELCO TIPO A CAJA DE SUMAS DIGITAL HASTA 8 CELULAS EQUIPO DE PESAJE DIGITAL HASTA 3 SILOS HS CO</t>
  </si>
  <si>
    <t>VLCVERTGY 048.26 // 032026082506</t>
  </si>
  <si>
    <t>032026082629</t>
  </si>
  <si>
    <t xml:space="preserve">TIBA SPAIN SAU VLC </t>
  </si>
  <si>
    <t>'385136</t>
  </si>
  <si>
    <t>ACCESORIO CONTACTOR CAPACITOR UNIT HS CODE 85389099 ARANDELA ESTANCA NYLON M6 HS CODE 73182200 VENTILADOR CENT 905M3 H 230VAC 345W IP44 HS CODE 84145935 FUSIBLE 400A 1500VDC GPV NH3L HS CODE 85044095</t>
  </si>
  <si>
    <t>VLCVERTGY 048.26 // 032026082629</t>
  </si>
  <si>
    <t>022026082652</t>
  </si>
  <si>
    <t>'ITP CASTINGS MEXICO SA DE CV 88011</t>
  </si>
  <si>
    <t>MORTAR JM 3300 HS CODE 381600</t>
  </si>
  <si>
    <t>VLCVERTGY 048.26 // 022026082652</t>
  </si>
  <si>
    <t>012026082677</t>
  </si>
  <si>
    <t>NOA BRANDS EUROPE  SLU</t>
  </si>
  <si>
    <t>'ZARA  AL2611529</t>
  </si>
  <si>
    <t xml:space="preserve">DECORACION HS CODE 39269097 </t>
  </si>
  <si>
    <t>VLCVERTGY 048.26 // 012026082677</t>
  </si>
  <si>
    <t>042026082680</t>
  </si>
  <si>
    <t>'LISI AUTOMOTIVE 385170 LISI AUTOMOTIVE 385596</t>
  </si>
  <si>
    <t>SCREWS HS CODE 731814</t>
  </si>
  <si>
    <t>VLCVERTGY 048.26 // 042026082680</t>
  </si>
  <si>
    <t>012026090034</t>
  </si>
  <si>
    <t>'ZARA 318 385649</t>
  </si>
  <si>
    <t>SHOP MATERIAL HS CODE 760429</t>
  </si>
  <si>
    <t>VLCVERTGY 048.26 // 012026090034</t>
  </si>
  <si>
    <t>012026090316</t>
  </si>
  <si>
    <t xml:space="preserve"> 4 1 5</t>
  </si>
  <si>
    <t xml:space="preserve"> PACKAGE PACKAGE BX</t>
  </si>
  <si>
    <t>'385744 LCL LCL 385607 385559</t>
  </si>
  <si>
    <t>MACHINERY HS CODE 843590</t>
  </si>
  <si>
    <t>VLCVERTGY 048.26 // 012026090316</t>
  </si>
  <si>
    <t>012026090318</t>
  </si>
  <si>
    <t>'385373</t>
  </si>
  <si>
    <t>CONVEYOR BELTS HS CODE 59100000</t>
  </si>
  <si>
    <t>VLCVERTGY 048.26 // 012026090318</t>
  </si>
  <si>
    <t>032026090365</t>
  </si>
  <si>
    <t>'POWER ELECTRONICS 385561</t>
  </si>
  <si>
    <t>VENTILADOR W2E200 HK38 01 PARA FREESUN HS CODE 84145925 PLETINA 01 IND FILTRO SUP HEM V3 HS CODE 76061199 PLETINA 03 IND FILTRO SUP HEM V3 HS CODE 76061199 RECTIFICADOR 3PH PUENTE 1800V 20A</t>
  </si>
  <si>
    <t>VLCVERTGY 048.26 // 032026090365</t>
  </si>
  <si>
    <t>032026090398</t>
  </si>
  <si>
    <t>'POWER ELECTRONICS 385560</t>
  </si>
  <si>
    <t xml:space="preserve">CENTRAL FAN 905M3 H 230VAC 345W IP44 HS CODE 841459 </t>
  </si>
  <si>
    <t>VLCVERTGY 048.26 // 032026090398</t>
  </si>
  <si>
    <t>032026090662</t>
  </si>
  <si>
    <t>SOLUCIONES LOGISTICAS INNDIGO S.A. DE C.V.</t>
  </si>
  <si>
    <t xml:space="preserve">ADUANAS PUJOL RUBIO  SA  VLC </t>
  </si>
  <si>
    <t>'AMADEO MARTI CARBONELL MEXICO385755</t>
  </si>
  <si>
    <t xml:space="preserve">CULATA J TORNILLOS ARBOL LEVAS HS CODE 840999 </t>
  </si>
  <si>
    <t>VLCVERTGY 048.26 // 032026090662</t>
  </si>
  <si>
    <t>ANRVERSSC 060.26</t>
  </si>
  <si>
    <t>OOLU2338056990</t>
  </si>
  <si>
    <t>APL MINNESOTA VIC000W19 VIC000W19</t>
  </si>
  <si>
    <t>CSNU7519826</t>
  </si>
  <si>
    <t xml:space="preserve">LESCHACO NEDERLAND BV        </t>
  </si>
  <si>
    <t>'ALLNEX MEXICO S DE RL DE CV 4501425183 VERACRUZ MEXICO</t>
  </si>
  <si>
    <t>IBCS SLAC COMPOSITE UN 31HA1 CARGO WEIGHT 3015 30 KG SETALUX 91756 VS 60 YB FP 24 CLASS 3 PG III UN1866 RESIN SOLUTION HS CODE 390690 IMO NET WEIGHT 2850 KG IMO GROSS WEIGHT 301530 KG 24 HOURS EMER</t>
  </si>
  <si>
    <t>ANRVERSSC 060.26 // 17469990</t>
  </si>
  <si>
    <t xml:space="preserve">GEODIS FF BELGIUM        </t>
  </si>
  <si>
    <t>'4502275207 BE BY SEA SERIAL NUMBER 26320111 MATERIAL NO 2GCA293142A007 0</t>
  </si>
  <si>
    <t>CRATE SLAC ACTIVE FILTERS PQFI V1 1M0S300 BS1NNNYN IP21 CE HS CODE 85437090 ATTENTION WITH THE HIGHT 2460 MM 1 WOODEN CRATE 92X98X246CM ON PALLET UNIVERSAL 924553464 INV 804009660 HS CODE 854370</t>
  </si>
  <si>
    <t>ANRVERSSC 060.26 // 17471191</t>
  </si>
  <si>
    <t>'FA26000985</t>
  </si>
  <si>
    <t>PALLET SLAC 1 PALLET OF BRIOCOLOR CHROMA 325 F HS CODE 261000</t>
  </si>
  <si>
    <t>ANRVERSSC 060.26 // 17471210</t>
  </si>
  <si>
    <t xml:space="preserve">DSV AIR   SEA NV   I441        </t>
  </si>
  <si>
    <t xml:space="preserve"> 2 3</t>
  </si>
  <si>
    <t xml:space="preserve"> PACKAGES PACKAGES</t>
  </si>
  <si>
    <t>'VERACRUZ VERACRUZ</t>
  </si>
  <si>
    <t>PACKAGES SLAC BEARINGS ACCESSORIES HS 848210 NAC SKF</t>
  </si>
  <si>
    <t>ANRVERSSC 060.26 // 17471228</t>
  </si>
  <si>
    <t>R B GROUP INTERNACIONAL S.C.</t>
  </si>
  <si>
    <t xml:space="preserve">SUN CHEMICAL BV SORTIEWEG 39      </t>
  </si>
  <si>
    <t>'VERACRUZ</t>
  </si>
  <si>
    <t>PALLETS SLAC 7 PACKAGES LOADED ONTO 1 PALLET LOADED INTO 1 LCL HP2925MCNME MICROLEN OR 2925 MCN FVM7 NET WEIGHT 105000 KGS HS NO 32041700 NAC SUN CHEMICAL</t>
  </si>
  <si>
    <t>ANRVERSSC 060.26 // 17471265</t>
  </si>
  <si>
    <t>ED FORWARDING S.A.P.I. DE C.V.</t>
  </si>
  <si>
    <t xml:space="preserve">BDP INTERNATIONAL GMBH        </t>
  </si>
  <si>
    <t>'900002</t>
  </si>
  <si>
    <t>PALLETS SLAC 64 PACKAGES LOADED ONTO 3 PALLETS LOADED INTO 1 LCL XHME5131 SVPS U BL 72 185441 FVC9 SICOVERSAL UNI BLUE 72 185441 NET WEIGHT 1600000 KGS HS NO 32064970 SHIPPER REF 1903295 47906856 PO NUMBER 0019474705 NAC SUN CHEMICAL</t>
  </si>
  <si>
    <t>ANRVERSSC 060.26 // 17471350</t>
  </si>
  <si>
    <t xml:space="preserve">ROHLIG BELGIUM NV        </t>
  </si>
  <si>
    <t>PALLET SLAC PARTS HS CODE 831000</t>
  </si>
  <si>
    <t>ANRVERSSC 060.26 // 17471429</t>
  </si>
  <si>
    <t xml:space="preserve">SCAN GLOBAL LOGISTICS GMBH        </t>
  </si>
  <si>
    <t>'PLACOSA SA DE CV</t>
  </si>
  <si>
    <t>PACKAGES SLAC IMO 3 1866 RESIN SOLUTION HS CODE 38140090 NON STACKABLE EMERGENCY CONTACT 41 0 71 466 42 18</t>
  </si>
  <si>
    <t>ANRVERSSC 060.26 // 17471452</t>
  </si>
  <si>
    <t>'GRAF 7684297 NO 1 6 HILOS POLICOLOR SA MEXICO</t>
  </si>
  <si>
    <t>PACKAGES SLAC GRAF CARD CLOTHINGS FOR CARDS RIETER C51 1X 116 62 71 CM 2X 116 82 71 CM 1X 116 51 80 CM 1X 106 51 34 CM 1X 116 51 77 CM HS CODE 84483100 NAC BELGIUM</t>
  </si>
  <si>
    <t>ANRVERSSC 060.26 // 17471513</t>
  </si>
  <si>
    <t>'3300000585</t>
  </si>
  <si>
    <t>PALLET SLAC 1 PIECE S DISPLAY MATERIAL 120X080X048 HS CODE 48201000 NAC BELGIUM</t>
  </si>
  <si>
    <t>ANRVERSSC 060.26 // 17471514</t>
  </si>
  <si>
    <t>'KONECRANES MEXICO SA DE CV SHIPMENT NO 40408090 PACKAGE NO 1005929178 1005941067 1005950163 1005959233 1005959931 1005979393 4506284854 OT 2858</t>
  </si>
  <si>
    <t>CASES SLAC CRANE COMPONENTS 2 X BUNDLE 2 X CARDBOARD 1 X CRATE 1 X PLYWOOD HS CODE 49119900 NAC BELGIUM</t>
  </si>
  <si>
    <t>ANRVERSSC 060.26 // 17471805</t>
  </si>
  <si>
    <t xml:space="preserve">DSV AIR   SEA AG        </t>
  </si>
  <si>
    <t>'11000514228 11000513915 BUHLER SA DE CV 0052051349 TOLUCA MEXIC</t>
  </si>
  <si>
    <t>PACKAGES SLAC PARTES Y PIEZAS MACHINERY SPARE PARTS HS CODE 73181500000 ORD 3131581810 6014441963 6014442310 NAC BUHLER</t>
  </si>
  <si>
    <t>ANRVERSSC 060.26 // 90557764</t>
  </si>
  <si>
    <t>'BUHLER SA DE CV 0051983189 TOLUCA MEXICO 11000510267 11000514380</t>
  </si>
  <si>
    <t>PACKAGES SLAC PARTES Y PIEZAS SPARE PARTS FOR BREWING DISTILLERIES MACHINES HS CODE 84389000000 ORD 6014442585 6014438460 2013284963 NAC BUHLER</t>
  </si>
  <si>
    <t>ANRVERSSC 060.26 // 90557889</t>
  </si>
  <si>
    <t>SEA-26-08-15</t>
  </si>
  <si>
    <t>SEA CARGO LOGISTICS S.A. DE C.V.</t>
  </si>
  <si>
    <t xml:space="preserve">GENERAL TRANSPORT AG        </t>
  </si>
  <si>
    <t>'INV 90122164 PO 4500016822</t>
  </si>
  <si>
    <t>PALLETS SLAC HS CODE 848390 STEELSPUR GEARS FOR INDUSTRIAL GEARBOX NON STACKABLE</t>
  </si>
  <si>
    <t>ANRVERSSC 060.26 // 90558002</t>
  </si>
  <si>
    <t>SEA-26-08-16</t>
  </si>
  <si>
    <t>'INV 401998 PO 4500017036</t>
  </si>
  <si>
    <t>PACKAGES SLAC HS CODE 392690 PLASTIC SPACERS AND GASKETS FOR INDUSTRIAL VALVES NON STACKABLE</t>
  </si>
  <si>
    <t>ANRVERSSC 060.26 // 90558016</t>
  </si>
  <si>
    <t>'1118377781 WN EL NOGAL AV 20 DE NOVIEMBRE 934 NUEVO FUERTE OCOTLAN JAL 47899 MEXICO</t>
  </si>
  <si>
    <t>PACKAGE SLAC PARTES Y PIEZAS MACHINERY PARTS ORD 6014444179 6713065934 2011471041 2013285045 HS CODE 84379000000 NAC BUHLER</t>
  </si>
  <si>
    <t>ANRVERSSC 060.26 // 90558076</t>
  </si>
  <si>
    <t xml:space="preserve">GEODIS FREIGHT FORW FRANCE MARSEILLE 13        </t>
  </si>
  <si>
    <t>'FOCAL EUROTRONICS SA DE CV</t>
  </si>
  <si>
    <t>PACKAGES SLAC 41 PARCELS LOUDSPEAKERS STANDS SPARE PARTS HEADPHONES ACCESSORIES HS CODE 851829</t>
  </si>
  <si>
    <t>ANRVERSSC 060.26 // 90558195</t>
  </si>
  <si>
    <t xml:space="preserve">RHENUS FREIGHT LOGISTICS GMBH   CO KG DE124898841      </t>
  </si>
  <si>
    <t>'ELANCO SALUD ANIMAL SA DECV PO 4500336745 NO 1 2</t>
  </si>
  <si>
    <t>PACKAGES SLAC PHARMAKAOLIN B860 25 KG BAG AS PER INVOICE NO 9120016081 COMMODITY CODE 25070020 PO NUMBER ITEM 4500336745 SLED BBD MAR 20 2028 COUNTRY OF ORIGIN GERMANY</t>
  </si>
  <si>
    <t>ANRVERSSC 060.26 // 90558266</t>
  </si>
  <si>
    <t xml:space="preserve">UPS SCS BELGIUM NV        </t>
  </si>
  <si>
    <t>'HAL ALUMINUM MEXICO SA DE CV PLANTA MX 36275 SILAO</t>
  </si>
  <si>
    <t>PALLET SLAC STAINLESS STEEL BALLS BUSH HS CODES 84829190 73269098 INVOICE 126060086 NAC SALUC</t>
  </si>
  <si>
    <t>ANRVERSSC 060.26 // 90558301</t>
  </si>
  <si>
    <t>'AGROCACAO INDUSTRIAL SAPI DE CV MX 05120 CIUDAD DE MEXICO</t>
  </si>
  <si>
    <t>PALLETS SLAC CHROME STEEL BALLS HS CODE 73261100 PO 4500213426 NAC SALUC</t>
  </si>
  <si>
    <t>ANRVERSSC 060.26 // 90558617</t>
  </si>
  <si>
    <t>SEA-26-09-01</t>
  </si>
  <si>
    <t>'INV 90122567 INV 90122164</t>
  </si>
  <si>
    <t>PACKAGES SLAC TOOTHED WHEELS CHAIN SPRO CKETS AND OTHER TRANSMISSION ELEMENTS PRESENTED SEPARATELY ALONG WITH PARTS OF ITEMS UNDER HEADING HS CODE HS CODE 848390</t>
  </si>
  <si>
    <t>ANRVERSSC 060.26 // 90558648</t>
  </si>
  <si>
    <t>EL SALTO</t>
  </si>
  <si>
    <t xml:space="preserve">A HARTRODT  BELGIUM  NV        </t>
  </si>
  <si>
    <t>'CORPORACION DE DE CV TAXID COC050126P17 CARRETERAA EL SALTO KM 35 S N 45680 EL SALTO MEXICO</t>
  </si>
  <si>
    <t>PALLET SLAC LINER 1809 030 PO 8242429857 HS CODE 54072011</t>
  </si>
  <si>
    <t>ANRVERSSC 060.26 // 90558764</t>
  </si>
  <si>
    <t>RTMVERSTI 020.26</t>
  </si>
  <si>
    <t>SSC CONSOLIDATION BV, ROTTERDAM, NETHERLANDS</t>
  </si>
  <si>
    <t>OOLU2338552950</t>
  </si>
  <si>
    <t>OOCL BREMERHAVEN 018W 018W</t>
  </si>
  <si>
    <t>CSGU7413922</t>
  </si>
  <si>
    <t>ROTTERDAM, NETHERLANDS</t>
  </si>
  <si>
    <t>OCV MEXICO S. DE R.L. DE C.V.</t>
  </si>
  <si>
    <t xml:space="preserve">TANATEX CHEMICALS BV EINSTEINSTRAAT 11 PO BOX 46        </t>
  </si>
  <si>
    <t>'SAP 413391 PO 4518571540 OCV MEXICO S DE RL DE CV</t>
  </si>
  <si>
    <t>PALLETS SLAC 5 DRUMS LOADED ONTO 1 PALLET LOADED INTO 1 LCL STC PROTOLUBE HD 01 NET WEIGHT 600000 KGS HS NO 380991</t>
  </si>
  <si>
    <t>RTMVERSTI 020.26 // 17470887</t>
  </si>
  <si>
    <t xml:space="preserve">DSV AIR   SEA NEDERLAND BV        </t>
  </si>
  <si>
    <t>'HOTELHAUS SA DE CV MEXICO STY 2627M STY 2625 STY 2510 STY 2 623M A</t>
  </si>
  <si>
    <t>BOXES SLAC HOTEL SUPPLIES AND KITCHEN WARE HS CODE HS CODE 441990 691200 732393 701399 392410 691110</t>
  </si>
  <si>
    <t>RTMVERSTI 020.26 // 17471288</t>
  </si>
  <si>
    <t>TRANS GLOBAL CARGO AND SERVICES S. DE R.L. DE C.V.</t>
  </si>
  <si>
    <t xml:space="preserve">LAMPRECHT TRANSPORT LTD        </t>
  </si>
  <si>
    <t>'515262 81690644 VERACRUZ</t>
  </si>
  <si>
    <t>PACKAGES SLAC GRILTEX D 1377E P 82 001 HS CODE 390799</t>
  </si>
  <si>
    <t>RTMVERSTI 020.26 // 17471615</t>
  </si>
  <si>
    <t>'DRIVE DE MEXICO S DE RL DE CV MEXICO PO1132 ORDER 1619421</t>
  </si>
  <si>
    <t>PALLETS SLAC PORTACHROM CHROMITE A38 HS CODE 26100000</t>
  </si>
  <si>
    <t>RTMVERSTI 020.26 // 17471772</t>
  </si>
  <si>
    <t xml:space="preserve">HELLMANN WORLDWIDE LOGISTICS BV AS AGENT OF PELORUS SHIPPING LINE EORI NL001834472    </t>
  </si>
  <si>
    <t>'ENRIQUE RAMOS Y CIA 5096693 4500115322</t>
  </si>
  <si>
    <t>PALLET SLAC MOBILTHERM 611 NCM 271019 HS 27101999</t>
  </si>
  <si>
    <t>RTMVERSTI 020.26 // 17471812</t>
  </si>
  <si>
    <t>'INTERFION PRODUCTS SAPI DE CV CDMX MEXICO MRN MOVEMENT REFERENCE NUMBER 26NLA17O6YB6SR 6DA5</t>
  </si>
  <si>
    <t>PALLETS SLAC 120 AEROSOL 300 ML 10 BOXES 4G NET WEIGHT 24 12 KG GROSS WEIGHT 32 52 KG UN 1950 AEROSOLS LIMITED QUANTITIES 21 EMS NR F D S U 24 AEROSOL 500 ML 2 BOXES 4G NET WEIGHT 8 76 KG CROSS WEIG</t>
  </si>
  <si>
    <t>RTMVERSTI 020.26 // 17472304</t>
  </si>
  <si>
    <t xml:space="preserve">KUEHNE   NAGEL NV NL004390945B01      </t>
  </si>
  <si>
    <t>'ESPACIO INTELIGENTE DE MEXICO SA DE CV</t>
  </si>
  <si>
    <t>PACKAGES SLAC CARPET TILES HS CODE 57032991</t>
  </si>
  <si>
    <t>RTMVERSTI 020.26 // 17472323</t>
  </si>
  <si>
    <t>KELA DE LAS AMERICAS S.A. DE C.V.</t>
  </si>
  <si>
    <t xml:space="preserve">KELA NV        </t>
  </si>
  <si>
    <t>'KELA DE LAS AMERICAS SA DE CV AV VEREDA DE LOS TULIPANES 30B FRACC LOS SAUCES COL LA CAPILLA CP 45641 TLAJOMULCO DE ZUNIGA JALISCO MEXICO</t>
  </si>
  <si>
    <t>PALLETS SLAC 104 BOX VETERINARY PRODUCTS HS CODE 3004 NOT STACKABLE</t>
  </si>
  <si>
    <t>RTMVERSTI 020.26 // 17472705</t>
  </si>
  <si>
    <t xml:space="preserve">KUEHNE   NAGEL PTE LTD        </t>
  </si>
  <si>
    <t>'HALLIBURTON DE MEXICO S DE RL DE CV HU ID 5040750724</t>
  </si>
  <si>
    <t>PACKAGE STC OILWELL EQUIPMENT RS 7600 DRIVESHAFT HS API 4500 R SHIPMENT ID 5707711 BILLING REF 9509643810 PO 4517014938 4517530332 OGS 1746480 HS 848310 FREEHAND PREPAID</t>
  </si>
  <si>
    <t>RTMVERSTI 020.26 // 30102176</t>
  </si>
  <si>
    <t xml:space="preserve">DSV AIR   SEA GERMANY GMB EORI DE2329875      </t>
  </si>
  <si>
    <t>'IN 094 IN 046 039 IN 094 IN 104 002 005 IN 025 TA 221666 IV 6068690701 6068690702 6068690703 6068690704 REF 2100390782 ORDER 080526 100726 AW 002 005</t>
  </si>
  <si>
    <t>PACKAGES STB 1 PALLET CONTAINS 10 CARTONS AEROSOLS IMO UN1950 CL21 LQ UN1950 AEROSOLS HYDROCARBONS C7 N ALKANES ISOALKANES CYCLICS HYDROCARBONS C6 ISOALKANES N HEXANE CLASS 21 Y LTD QTY CONTACT GB</t>
  </si>
  <si>
    <t>RTMVERSTI 020.26 // 90558525</t>
  </si>
  <si>
    <t>'1118383184 1118383396 1118383829 BUHLER SA DE CV 52026890 TOLUCA MEXICO</t>
  </si>
  <si>
    <t>CASES SLAC PARTES Y PIEZAS MACHINERY PARTS HS CODE 84389000 ORD 3131576913 2013285553 6014445094 NAC BUHLER</t>
  </si>
  <si>
    <t>RTMVERSTI 020.26 // 90558559</t>
  </si>
  <si>
    <t>'11000517258 11000517223 11000515321 11000514192 BUHLER SA DE CV 0052036112 TOLUCA MEXICO</t>
  </si>
  <si>
    <t>CASES SLAC PARTES Y PIEZAS MACHINERY PARTS HS CODE 84389000 ORD 3131573756 6014445570 6014442337 6014443574 NAC BUHLER</t>
  </si>
  <si>
    <t>RTMVERSTI 020.26 // 90558565</t>
  </si>
  <si>
    <t xml:space="preserve">ROHLIG FRANCE SAS FR58315711218      </t>
  </si>
  <si>
    <t>'N26000654 NUEVA TECNOLOGIA MEXICO</t>
  </si>
  <si>
    <t>CASE SLAC KIT SPARE PARTS KITS FOR HAMMERMILL HS CODE 847990 CFR VERACRUZ FREIGHT PREPAID</t>
  </si>
  <si>
    <t>RTMVERSTI 020.26 // 90558952</t>
  </si>
  <si>
    <t xml:space="preserve">EXPEDITORS INTERNATIONAL GMBH        </t>
  </si>
  <si>
    <t>'EI REF 6540116855 9853447 1 SCANIA MEXICO 6540116855</t>
  </si>
  <si>
    <t>CASES SLAC PARTS BUTYLEN PRIMER DESCRIPTION OF PACKAGES AND GOODS 120X80X210CM 120X80X193CM 120X80X143CM GROSS WEIGHTKGS 144 142 105 HTS 65050030</t>
  </si>
  <si>
    <t>RTMVERSTI 020.26 // 90559016</t>
  </si>
  <si>
    <t>GCRTM26090071</t>
  </si>
  <si>
    <t>ARG-26-09-01</t>
  </si>
  <si>
    <t xml:space="preserve">JURITEX AUTOMOTIVE        </t>
  </si>
  <si>
    <t>PALLET SLAC NUBUCK EDGE BINDING HS CODE 590310</t>
  </si>
  <si>
    <t>RTMVERSTI 020.26 // GCRTM26090071</t>
  </si>
  <si>
    <t>SACOJANR47795</t>
  </si>
  <si>
    <t>SHY-26-07-01</t>
  </si>
  <si>
    <t>SCHRYVER TRANSPORTES Y LOGISTICA S.A. DE C.V.</t>
  </si>
  <si>
    <t xml:space="preserve">CARGO COMPASS SA  PTY  LTD        </t>
  </si>
  <si>
    <t>CRT SPARE PARTS COO ZA HS CODE 841391</t>
  </si>
  <si>
    <t>RTMVERSTI 020.26 // SACOJANR47795</t>
  </si>
  <si>
    <t>VER285701</t>
  </si>
  <si>
    <t xml:space="preserve">GEODIS SWEDEN AB        </t>
  </si>
  <si>
    <t>'VER285701 PO 0929361905</t>
  </si>
  <si>
    <t>CASE SLAC PARTS FOR MACHINERY HS CODE 73064080 NOT STACKABLE</t>
  </si>
  <si>
    <t>RTMVERSTI 020.26 // VER285701</t>
  </si>
  <si>
    <t>EXPEDITORS (MALAYSIA) SDN. BHD.</t>
  </si>
  <si>
    <t>'SENSATA TECHNOLOGIES HOLDING COMPANY DE MEXICO</t>
  </si>
  <si>
    <t>PRESSURE PORT HEXPORT</t>
  </si>
  <si>
    <t>PKGZLOSTI 025.26 // 19212331</t>
  </si>
  <si>
    <t>MALE EXPORT PRESSURE PORT PRESSURE PORT HEX 24</t>
  </si>
  <si>
    <t>PKGZLOSTI 025.26 // 19212332</t>
  </si>
  <si>
    <t>HAMVERSSL 308.26</t>
  </si>
  <si>
    <t>MAERSK SENANG   637W</t>
  </si>
  <si>
    <t>MRSU5818830</t>
  </si>
  <si>
    <t>HAMBURG, GERMANY</t>
  </si>
  <si>
    <t>NOVUS NUTRITION S.A. DE C.V.</t>
  </si>
  <si>
    <t>NOVUS DEUTSCHLAND GMBH</t>
  </si>
  <si>
    <t>'NOVUS NUTRITION QUERETARO MEXICO ACIDOMIX</t>
  </si>
  <si>
    <t xml:space="preserve">SLAC PROVENIA 25 KG BAG INT </t>
  </si>
  <si>
    <t>HAMVERSSL 308.26 // 17470667</t>
  </si>
  <si>
    <t xml:space="preserve">STC PRESS FELTS </t>
  </si>
  <si>
    <t>HAMVERSSL 308.26 // 33907316</t>
  </si>
  <si>
    <t>MAERSK LOGISTICS   SERVICES DENMARK A S</t>
  </si>
  <si>
    <t>STC SOCKEL OBEN 427 10287 001</t>
  </si>
  <si>
    <t>HAMVERSSL 308.26 // 83693761</t>
  </si>
  <si>
    <t>GCHAM26080622</t>
  </si>
  <si>
    <t>MFM-26-08-02</t>
  </si>
  <si>
    <t>MASTERFOAM BV</t>
  </si>
  <si>
    <t>'TECNOSTAMP TRIULZI MEXICO</t>
  </si>
  <si>
    <t xml:space="preserve">STC GASKET PSS SEALING RING </t>
  </si>
  <si>
    <t>HAMVERSSL 308.26 // GCHAM26080622</t>
  </si>
  <si>
    <t>VER285783-C</t>
  </si>
  <si>
    <t xml:space="preserve"> 1 8</t>
  </si>
  <si>
    <t xml:space="preserve"> PALLET PACKAGE</t>
  </si>
  <si>
    <t>MEDICAL EQUIPMENT</t>
  </si>
  <si>
    <t>HAMVERSSL 308.26 // VER285783-C</t>
  </si>
  <si>
    <t>VER285909</t>
  </si>
  <si>
    <t>KUEHNE   NAGEL GESELLSCHAFT MBH</t>
  </si>
  <si>
    <t>'TUBOS DE ACERO DE MEXICO SA</t>
  </si>
  <si>
    <t>SAID TO CONTAIN LINCUT O 1250 X 7 0 Z 70</t>
  </si>
  <si>
    <t>HAMVERSSL 308.26 // VER285909</t>
  </si>
  <si>
    <t>VER285926</t>
  </si>
  <si>
    <t>HAMVERSSL 308.26 // VER285926</t>
  </si>
  <si>
    <t>VER285944</t>
  </si>
  <si>
    <t>STRECK TRANSPORTGES MBH</t>
  </si>
  <si>
    <t>'EUROPAN MEXICO</t>
  </si>
  <si>
    <t>BAKERY MACHINE EQUIPMENT</t>
  </si>
  <si>
    <t>HAMVERSSL 308.26 // VER285944</t>
  </si>
  <si>
    <t>VER285945</t>
  </si>
  <si>
    <t>PLU-NOMI</t>
  </si>
  <si>
    <t>PLUSCARGO TRANSPORTE MEXICANA S.A. DE C.V.</t>
  </si>
  <si>
    <t>GLOBALTRANS INTERNATIONALE LOGISTIK</t>
  </si>
  <si>
    <t>'NUGAR SA DE CV</t>
  </si>
  <si>
    <t>PARTS FOR AUTOMOTIVES HARMLESS</t>
  </si>
  <si>
    <t>HAMVERSSL 308.26 // VER285945</t>
  </si>
  <si>
    <t>VER285961-A</t>
  </si>
  <si>
    <t>'EMRYC CAMPECHE CXII BON IC REQ10 00 04 B</t>
  </si>
  <si>
    <t xml:space="preserve">BALL VALVE </t>
  </si>
  <si>
    <t>HAMVERSSL 308.26 // VER285961-A</t>
  </si>
  <si>
    <t>VER286005</t>
  </si>
  <si>
    <t>'AKWEL ORIZABA MEXICO SA DE CV</t>
  </si>
  <si>
    <t>HCAIR 55 FKM HP KRT ARTICLES OF IRON OR STEEL NES</t>
  </si>
  <si>
    <t>HAMVERSSL 308.26 // VER286005</t>
  </si>
  <si>
    <t>VER286014</t>
  </si>
  <si>
    <t>'OECHSLER MEXICO SA DE CV</t>
  </si>
  <si>
    <t xml:space="preserve">TERMINAL PLUG IN BASE GALV </t>
  </si>
  <si>
    <t>HAMVERSSL 308.26 // VER286014</t>
  </si>
  <si>
    <t>VER286027</t>
  </si>
  <si>
    <t>GLOBAL DENIM S.A. DE C.V.</t>
  </si>
  <si>
    <t>SAURER SPINNING SOLUTIONS GMBH   CO KG</t>
  </si>
  <si>
    <t>REPUESTOS PARA MAQUINARIA TEXTIL PARA CONTINUA DE HILAR</t>
  </si>
  <si>
    <t>HAMVERSSL 308.26 // VER286027</t>
  </si>
  <si>
    <t>VER286028</t>
  </si>
  <si>
    <t>BDP INTERNATIONAL GMBH</t>
  </si>
  <si>
    <t>'INSULATED CONNECTION TUBE PN BRASKEM MEX CONNECTING TUBES</t>
  </si>
  <si>
    <t xml:space="preserve">INSULATED CONNECTION TUBE PN </t>
  </si>
  <si>
    <t>HAMVERSSL 308.26 // VER286028</t>
  </si>
  <si>
    <t>VER286048</t>
  </si>
  <si>
    <t>'KIND CO EDELSTAHLWERK INDUSTRIAS UNIDAS SA DE CV</t>
  </si>
  <si>
    <t>MACHINERY PARTS</t>
  </si>
  <si>
    <t>HAMVERSSL 308.26 // VER286048</t>
  </si>
  <si>
    <t>VER286051</t>
  </si>
  <si>
    <t xml:space="preserve">HERBAL TEA BLEND </t>
  </si>
  <si>
    <t>HAMVERSSL 308.26 // VER286051</t>
  </si>
  <si>
    <t>HAMVERSSL 307.26</t>
  </si>
  <si>
    <t>MSKU0616202</t>
  </si>
  <si>
    <t>JAS WORLDWIDE SWEDEN AB</t>
  </si>
  <si>
    <t>'COMPANIA DE INDUSTRIA Y COMERCIO VERACRUZ MEXICO</t>
  </si>
  <si>
    <t xml:space="preserve">PRINTING BLADE HARMONIZED </t>
  </si>
  <si>
    <t>HAMVERSSL 307.26 // 27749655</t>
  </si>
  <si>
    <t>GCHAM26080729</t>
  </si>
  <si>
    <t>ECM-26-08-01</t>
  </si>
  <si>
    <t>ECM EXPRESS CARGO MEXICO S.A. DE C.V.</t>
  </si>
  <si>
    <t>REBLOC GMBH</t>
  </si>
  <si>
    <t>'TUBOCRETO DE MORALES SA DE CV</t>
  </si>
  <si>
    <t xml:space="preserve">STC REBLOC COUPLING RC140 HDG </t>
  </si>
  <si>
    <t>HAMVERSSL 307.26 // GCHAM26080729</t>
  </si>
  <si>
    <t>GCHAM26090254</t>
  </si>
  <si>
    <t>SDB-26-08-06</t>
  </si>
  <si>
    <t>SAVINO DEL BENE MEXICO S.A. DE C.V.</t>
  </si>
  <si>
    <t>ASYS AUTOMATISIERUNGSSYSTEME GMBH</t>
  </si>
  <si>
    <t>'MELECS ELECTRONIC S QUERETARO SA DE CV</t>
  </si>
  <si>
    <t>TRANSPORT MODULES FOR SEMICONDUCTOR WAFERS</t>
  </si>
  <si>
    <t>HAMVERSSL 307.26 // GCHAM26090254</t>
  </si>
  <si>
    <t>GCHAM26090287</t>
  </si>
  <si>
    <t>WEL-26-08-09</t>
  </si>
  <si>
    <t>VOGELSANG GMBH   CO KG</t>
  </si>
  <si>
    <t>'GM CORPORATIVO INDUSTRIAL SA DE CV MEXICO</t>
  </si>
  <si>
    <t>STC PUMP UNIT</t>
  </si>
  <si>
    <t>HAMVERSSL 307.26 // GCHAM26090287</t>
  </si>
  <si>
    <t>VER285961-C</t>
  </si>
  <si>
    <t>'KACO</t>
  </si>
  <si>
    <t>AXIA MECHANICAL SEALS</t>
  </si>
  <si>
    <t>HAMVERSSL 307.26 // VER285961-C</t>
  </si>
  <si>
    <t>VER286008</t>
  </si>
  <si>
    <t>FIMASA S.A. DE C.V.</t>
  </si>
  <si>
    <t>FIVE STAR GLOBAL LOGISTICS GMBH</t>
  </si>
  <si>
    <t>'ARTIPAC MEXCIO PA 2555</t>
  </si>
  <si>
    <t>STC MACHINERY PARTS</t>
  </si>
  <si>
    <t>HAMVERSSL 307.26 // VER286008</t>
  </si>
  <si>
    <t>VER286022</t>
  </si>
  <si>
    <t>'DORMAKABA MEXICO</t>
  </si>
  <si>
    <t xml:space="preserve">SENSOR BARRIER ARGUS 40 </t>
  </si>
  <si>
    <t>HAMVERSSL 307.26 // VER286022</t>
  </si>
  <si>
    <t>VER286042</t>
  </si>
  <si>
    <t>'TSS PL TSS MX</t>
  </si>
  <si>
    <t xml:space="preserve">ADHESIVE TAPE </t>
  </si>
  <si>
    <t>HAMVERSSL 307.26 // VER286042</t>
  </si>
  <si>
    <t>VER286043</t>
  </si>
  <si>
    <t>AGENCIA ADUANERA DE AMERICA EN VERACRUZ S.C.</t>
  </si>
  <si>
    <t>VIBRANTZ GMBH</t>
  </si>
  <si>
    <t>'VIBRANTZ</t>
  </si>
  <si>
    <t>GLASS COLOURS</t>
  </si>
  <si>
    <t>HAMVERSSL 307.26 // VER286043</t>
  </si>
  <si>
    <t>VER286044</t>
  </si>
  <si>
    <t>SIKA MEXICANA S.A. DE C.V.</t>
  </si>
  <si>
    <t>RITTER GMBH</t>
  </si>
  <si>
    <t>'SIKA MEXICANA SA DE CV</t>
  </si>
  <si>
    <t>DIGITAL PRINTING IJ CARTRIDGES DRG32 WHITE PARTIAL VARNISH SIKACRYL 150 ACRILICO BLANCO</t>
  </si>
  <si>
    <t>HAMVERSSL 307.26 // VER286044</t>
  </si>
  <si>
    <t>VER286053</t>
  </si>
  <si>
    <t>ROHLIG DEUTSCHLAND GMBH   CO KG</t>
  </si>
  <si>
    <t>'CONCORDE DN 80043471</t>
  </si>
  <si>
    <t xml:space="preserve">STC SWITCHES FOR VOLTAGES </t>
  </si>
  <si>
    <t>HAMVERSSL 307.26 // VER286053</t>
  </si>
  <si>
    <t>VER286054</t>
  </si>
  <si>
    <t>SUN CHEMICAL S.A. DE C.V.</t>
  </si>
  <si>
    <t>SUN CHEMICAL GROUP GMBH</t>
  </si>
  <si>
    <t>'SUN CHEMICAL SA DE CV</t>
  </si>
  <si>
    <t>PRINTING INKS HARMLESS GOODS</t>
  </si>
  <si>
    <t>HAMVERSSL 307.26 // VER286054</t>
  </si>
  <si>
    <t>VER286055</t>
  </si>
  <si>
    <t>SEA-NOMI</t>
  </si>
  <si>
    <t>GEIS AIR   SEA GMBH</t>
  </si>
  <si>
    <t>COSMETICS</t>
  </si>
  <si>
    <t>HAMVERSSL 307.26 // VER286055</t>
  </si>
  <si>
    <t>HAMVERSSL 309.26</t>
  </si>
  <si>
    <t>MRKU4492200</t>
  </si>
  <si>
    <t>TIN II FLUORIDE 20 0KPT CORROSIVE SOLID TOXIC NOS TIN DIFLUORIDE UN 2923 CLASS 8 61 PG 3</t>
  </si>
  <si>
    <t>HAMVERSSL 309.26 // 17469355</t>
  </si>
  <si>
    <t xml:space="preserve">PUEBLA </t>
  </si>
  <si>
    <t>KIRCHHOFF AUTOMOTIVE MEXICO S.A. DE C.V.</t>
  </si>
  <si>
    <t xml:space="preserve">WITTE AUTOMOTIVE BULGARIA EOOD </t>
  </si>
  <si>
    <t xml:space="preserve">STC AUTO PARTS FIXING ELEMENTS FOR SEATS WITOL </t>
  </si>
  <si>
    <t>HAMVERSSL 309.26 // 29382962</t>
  </si>
  <si>
    <t>GCHAM26080725</t>
  </si>
  <si>
    <t>DEL-26-08-01</t>
  </si>
  <si>
    <t>MUNZING CHEMIE GMBH</t>
  </si>
  <si>
    <t>'SUN CHEMICAL SA DE CV MEX</t>
  </si>
  <si>
    <t xml:space="preserve">STC LUBA PRINT UN 1993 CLASS 3 PG II </t>
  </si>
  <si>
    <t>HAMVERSSL 309.26 // GCHAM26080725</t>
  </si>
  <si>
    <t>SILAO</t>
  </si>
  <si>
    <t>VER285935</t>
  </si>
  <si>
    <t>SISTEMAS MECATRONICOS INTICA S.A.P.I. DE C.V.</t>
  </si>
  <si>
    <t>INTICA SYSTEMS SE</t>
  </si>
  <si>
    <t>'SISTEMAS MECATRONICOS INTICA SAPI DE CV</t>
  </si>
  <si>
    <t xml:space="preserve">CABLE CONNECOTR SEALING BATCH </t>
  </si>
  <si>
    <t>HAMVERSSL 309.26 // VER285935</t>
  </si>
  <si>
    <t>SALTILLO</t>
  </si>
  <si>
    <t>VER285996</t>
  </si>
  <si>
    <t>MINT CARGO S.A. DE C.V.</t>
  </si>
  <si>
    <t>YES LOGISTICS EUROPE GMBH</t>
  </si>
  <si>
    <t>'EFC GLOBAL S DE RL DE CV MEXICO</t>
  </si>
  <si>
    <t>TENSION PINS</t>
  </si>
  <si>
    <t>HAMVERSSL 309.26 // VER285996</t>
  </si>
  <si>
    <t>VER286013</t>
  </si>
  <si>
    <t xml:space="preserve">VIALKYD AY 120 65XMPAC UN 1866 RESIN SOLUTION FLAMMABLE 3 III </t>
  </si>
  <si>
    <t>HAMVERSSL 309.26 // VER286013</t>
  </si>
  <si>
    <t>VER286019</t>
  </si>
  <si>
    <t>STC ZINC FLAKE SPRAY DANGEROUS GOODS UN1950 AEROSOLS 21</t>
  </si>
  <si>
    <t>HAMVERSSL 309.26 // VER286019</t>
  </si>
  <si>
    <t>VER286037</t>
  </si>
  <si>
    <t>DURST IMAGE TECHNOLOGY LATIN AMERICA S.A. DE C.V.</t>
  </si>
  <si>
    <t>DURST GROUP AG</t>
  </si>
  <si>
    <t>'DURST IMAGE TECHNOLOGY LATIN AMERICA SA DE CV</t>
  </si>
  <si>
    <t>PRINTING INK HEAD CLEANER AND FACEPLATE SOLUTION UN 1210 CLASS 3 PG II</t>
  </si>
  <si>
    <t>HAMVERSSL 309.26 // VER286037</t>
  </si>
  <si>
    <t>VER286062</t>
  </si>
  <si>
    <t>HEIDELBERG MEXICO S. DE R.L. DE C.V.</t>
  </si>
  <si>
    <t>CONTITECH ELASTOMER BESCHICHTUNGEN GMBH</t>
  </si>
  <si>
    <t xml:space="preserve">LITHOGRAPIC CLOTH </t>
  </si>
  <si>
    <t>HAMVERSSL 309.26 // VER286062</t>
  </si>
  <si>
    <t>VER286065</t>
  </si>
  <si>
    <t>'SCHUNK CARBON TECHNOLOGY</t>
  </si>
  <si>
    <t>SCHUNK CARBON TECHNOLOGY COOPER METAL POWDER UN 3077 CLASS 9 PG III</t>
  </si>
  <si>
    <t>HAMVERSSL 309.26 // VER286065</t>
  </si>
  <si>
    <t>VER286071</t>
  </si>
  <si>
    <t>'EUWE EUGEN WEXLER DE MEXI SA DE CV</t>
  </si>
  <si>
    <t>PLASTIC GRANULES ROMILOY 3020 11 NATUR</t>
  </si>
  <si>
    <t>HAMVERSSL 309.26 // VER286071</t>
  </si>
  <si>
    <t>VER286075</t>
  </si>
  <si>
    <t>CEVA AIR   OCEAN GERMANY GMBH</t>
  </si>
  <si>
    <t>'IFF BRASIL DHL</t>
  </si>
  <si>
    <t>EXTRACT 5X PERSIAN IMDG 3 UN 1993 PG III NCM 330119</t>
  </si>
  <si>
    <t>HAMVERSSL 309.26 // VER286075</t>
  </si>
  <si>
    <t>VER286087</t>
  </si>
  <si>
    <t>NL NEXUS S.A. DE C.V.</t>
  </si>
  <si>
    <t>LX PANTOS GERMANY GMBH</t>
  </si>
  <si>
    <t>'SENDUNG 2010127660 KLUBER MX</t>
  </si>
  <si>
    <t>SPECIAL LUBRICANTS AEROSOLS UN1950 IMO CLASS 21 FLAMMABLE LIQUID NAPHTHA PETROLEUM HYDROTREATED HEAVY UN1993 IMO CLASS 3</t>
  </si>
  <si>
    <t>HAMVERSSL 309.26 // VER286087</t>
  </si>
  <si>
    <t>VER286089</t>
  </si>
  <si>
    <t>PLANET FREIGHT STRATEGISTS S.A. DE C.V.</t>
  </si>
  <si>
    <t>'GRUPO ACYTEX SA CARRANZA MEXICO</t>
  </si>
  <si>
    <t xml:space="preserve">STC FABRIC ROLLS </t>
  </si>
  <si>
    <t>HAMVERSSL 309.26 // VER286089</t>
  </si>
  <si>
    <t>VER382055-C</t>
  </si>
  <si>
    <t>'BAYER DE MEXICO SA DE CV</t>
  </si>
  <si>
    <t>FOILS</t>
  </si>
  <si>
    <t>HAMVERSSL 309.26 // VER382055-C</t>
  </si>
  <si>
    <t>HAMVERSSL 314.26</t>
  </si>
  <si>
    <t>SACO SHIPPING GMBH, PRAGUE, CZECH REPUBLIC</t>
  </si>
  <si>
    <t>2026-09-19</t>
  </si>
  <si>
    <t>HASU1448655</t>
  </si>
  <si>
    <t>VER285889</t>
  </si>
  <si>
    <t>CEVA AIR OCEAN HUNGARY PLC</t>
  </si>
  <si>
    <t>'MEXICO PROYECTO SCHNEIDER ELECTRIC MEXICO</t>
  </si>
  <si>
    <t xml:space="preserve">ELECTRIC PARTS </t>
  </si>
  <si>
    <t>HAMVERSSL 314.26 // VER285889</t>
  </si>
  <si>
    <t>VER285969</t>
  </si>
  <si>
    <t>'EATON MEXICO</t>
  </si>
  <si>
    <t xml:space="preserve">ROCKER SHAFT ASSEMBLY </t>
  </si>
  <si>
    <t>HAMVERSSL 314.26 // VER285969</t>
  </si>
  <si>
    <t>2026/09/19</t>
  </si>
  <si>
    <t>EATON</t>
  </si>
  <si>
    <t>VER286059</t>
  </si>
  <si>
    <t>HAMVERSSL 314.26 // VER286059</t>
  </si>
  <si>
    <t>HAMVERSSL 312.26</t>
  </si>
  <si>
    <t>MRSU7626630</t>
  </si>
  <si>
    <t>STC FORMING FABRICS 786 X 50 X 55 CM LONG COLLI NAC LOCAL VALMET</t>
  </si>
  <si>
    <t>HAMVERSSL 312.26 // 33907295</t>
  </si>
  <si>
    <t>STC FORMING FABRICS NAC LOCAL VALMET</t>
  </si>
  <si>
    <t>HAMVERSSL 312.26 // 33907315</t>
  </si>
  <si>
    <t>'VALMET</t>
  </si>
  <si>
    <t>STC CONICAL REFINER ROTOR STATOR</t>
  </si>
  <si>
    <t>HAMVERSSL 312.26 // 33907320</t>
  </si>
  <si>
    <t>UFR-26-08-06</t>
  </si>
  <si>
    <t>BELLMER IBERICA MACHINERY SLU</t>
  </si>
  <si>
    <t xml:space="preserve">STC SIDE SEAL NARROW </t>
  </si>
  <si>
    <t>HAMVERSSL 312.26 // 33907348</t>
  </si>
  <si>
    <t>GCHAM26090354</t>
  </si>
  <si>
    <t>RHS-26-09-01</t>
  </si>
  <si>
    <t>AUMUND FORDERTECHNIK GMBH</t>
  </si>
  <si>
    <t>'CEMENTOS FORTALEZA SA DE CV</t>
  </si>
  <si>
    <t xml:space="preserve">STC SPARE PARTS APRON BAR OC 5001012694 </t>
  </si>
  <si>
    <t>HAMVERSSL 312.26 // GCHAM26090354</t>
  </si>
  <si>
    <t>GCHAM26090363</t>
  </si>
  <si>
    <t>SBL-26-05-07</t>
  </si>
  <si>
    <t>ENNOVI ENERGY   POWER SOLUTIONS</t>
  </si>
  <si>
    <t>'DATWYLER SEALING TECHNOLOGIES MEXICO</t>
  </si>
  <si>
    <t xml:space="preserve">STC CLAMPING RING </t>
  </si>
  <si>
    <t>HAMVERSSL 312.26 // GCHAM26090363</t>
  </si>
  <si>
    <t>GCHAM26090393</t>
  </si>
  <si>
    <t>EXI-26-09-01</t>
  </si>
  <si>
    <t>EXIM DAZ S.A. DE C.V.</t>
  </si>
  <si>
    <t>SCHAFFER PRAZISIONSWERKZEUGE GMBH</t>
  </si>
  <si>
    <t>'EXIM DAZ SA DE CV</t>
  </si>
  <si>
    <t xml:space="preserve">STC CIRCULAR SAW BLADES </t>
  </si>
  <si>
    <t>HAMVERSSL 312.26 // GCHAM26090393</t>
  </si>
  <si>
    <t>GCHAM26090394</t>
  </si>
  <si>
    <t>CAN-26-09-01</t>
  </si>
  <si>
    <t>CAN FORWARDING S. DE R.L. DE C.V.</t>
  </si>
  <si>
    <t>WOCO INDUSTRIETECHNIK GMBH</t>
  </si>
  <si>
    <t>'OMNI MFG SERVICES SA DE CV</t>
  </si>
  <si>
    <t xml:space="preserve">STC CAR PARTS </t>
  </si>
  <si>
    <t>HAMVERSSL 312.26 // GCHAM26090394</t>
  </si>
  <si>
    <t>VER286004</t>
  </si>
  <si>
    <t>EUR-26-09-102</t>
  </si>
  <si>
    <t>'GRUPO ABC DE MEXICO SA DE CV</t>
  </si>
  <si>
    <t>HCAIR 55 FKM HP KRT</t>
  </si>
  <si>
    <t>HAMVERSSL 312.26 // VER286004</t>
  </si>
  <si>
    <t>VER286023</t>
  </si>
  <si>
    <t>'KOENIG BAUER LATAM</t>
  </si>
  <si>
    <t>FOLACOAT ADVANCE S</t>
  </si>
  <si>
    <t>HAMVERSSL 312.26 // VER286023</t>
  </si>
  <si>
    <t>VER286026</t>
  </si>
  <si>
    <t>IMC GMBH</t>
  </si>
  <si>
    <t>'IMC GMBH</t>
  </si>
  <si>
    <t xml:space="preserve">SAPHIRA PRO 220 1 95 MM </t>
  </si>
  <si>
    <t>HAMVERSSL 312.26 // VER286026</t>
  </si>
  <si>
    <t>VER286068</t>
  </si>
  <si>
    <t>ZWISSTEX GERMANY GMBH</t>
  </si>
  <si>
    <t>'INALFA ROOF SYSTEM DE MEXICO</t>
  </si>
  <si>
    <t xml:space="preserve">SLEEVE PVC </t>
  </si>
  <si>
    <t>HAMVERSSL 312.26 // VER286068</t>
  </si>
  <si>
    <t>VER286091</t>
  </si>
  <si>
    <t>'KIRCHHOFF AUTOMOTIVE MEXICO</t>
  </si>
  <si>
    <t xml:space="preserve">AUTOMOTIVE PARTS </t>
  </si>
  <si>
    <t>HAMVERSSL 312.26 // VER286091</t>
  </si>
  <si>
    <t>VER286098</t>
  </si>
  <si>
    <t xml:space="preserve">ACCESSORIES FOR MIXER AND MIXER </t>
  </si>
  <si>
    <t>HAMVERSSL 312.26 // VER286098</t>
  </si>
  <si>
    <t>VER286107</t>
  </si>
  <si>
    <t>ANDRITZ S.A. DE C.V.</t>
  </si>
  <si>
    <t>ANDRITZ FEED   BIOFUEL A S</t>
  </si>
  <si>
    <t>'ANDRITZ SA DE CV</t>
  </si>
  <si>
    <t>AGRICULTURE MACHINE PARTS</t>
  </si>
  <si>
    <t>HAMVERSSL 312.26 // VER286107</t>
  </si>
  <si>
    <t>VER286141</t>
  </si>
  <si>
    <t>'PWO MEXICO DN 9717815</t>
  </si>
  <si>
    <t>PLASTIC FASTENING ELEMENTS</t>
  </si>
  <si>
    <t>HAMVERSSL 312.26 // VER286141</t>
  </si>
  <si>
    <t>VER286142</t>
  </si>
  <si>
    <t>'PWO DE MEXICO</t>
  </si>
  <si>
    <t>HAMVERSSL 312.26 // VER286142</t>
  </si>
  <si>
    <t>HAMVERSSL 313.26</t>
  </si>
  <si>
    <t>MRSU3342929</t>
  </si>
  <si>
    <t>VER285937</t>
  </si>
  <si>
    <t>'OLSA SISTEMAS DE ILLUMINATION MAGNA</t>
  </si>
  <si>
    <t>STC EFBOND DV 954 V2 UV HS 32089000 UN 1866 CL 3 PG II</t>
  </si>
  <si>
    <t>HAMVERSSL 313.26 // VER285937</t>
  </si>
  <si>
    <t>VER285974</t>
  </si>
  <si>
    <t>CAT-26-07-01</t>
  </si>
  <si>
    <t>CATMOVERS S.A. DE C.V.</t>
  </si>
  <si>
    <t>MONDIALE VGL GMBH</t>
  </si>
  <si>
    <t>'HELSA FASHION SHA PING MEXICO S DE RL DE CV</t>
  </si>
  <si>
    <t>SPLITTING BAND AND FACING BLACK</t>
  </si>
  <si>
    <t>HAMVERSSL 313.26 // VER285974</t>
  </si>
  <si>
    <t>VER286038</t>
  </si>
  <si>
    <t>HBH MAGHREB LOGISTICS GMBH</t>
  </si>
  <si>
    <t xml:space="preserve">VENTING EXIT VW MQB PZEV </t>
  </si>
  <si>
    <t>HAMVERSSL 313.26 // VER286038</t>
  </si>
  <si>
    <t>VER286049</t>
  </si>
  <si>
    <t>DAMCO GERMANY GMBH</t>
  </si>
  <si>
    <t>'SIEMENS ENERGY S DE RL DE CV</t>
  </si>
  <si>
    <t>STC WEVOPOX 2315 NATURE WEVODUR 42 1 M RED UN3082 CLASS 9 III UN2735 CLASS 8 II</t>
  </si>
  <si>
    <t>HAMVERSSL 313.26 // VER286049</t>
  </si>
  <si>
    <t>VER286078</t>
  </si>
  <si>
    <t>'MOTAN MEXICO</t>
  </si>
  <si>
    <t xml:space="preserve">GRAVICOLOR HOPPER DUST BINS COUPLING TABLE GLASS PIPE BENDS METROVAC </t>
  </si>
  <si>
    <t>HAMVERSSL 313.26 // VER286078</t>
  </si>
  <si>
    <t>VER286079</t>
  </si>
  <si>
    <t xml:space="preserve"> 25</t>
  </si>
  <si>
    <t>'TECNOLOGIA Y REFACCIONES PARA AUTOBUSES BRT SA</t>
  </si>
  <si>
    <t>SPARE PARTS FOR COMMERCIAL VEHICLES RECAMBIOS PARA VEHICULOS INDUSTRIALES EORI NUMERO DE2702266</t>
  </si>
  <si>
    <t>HAMVERSSL 313.26 // VER286079</t>
  </si>
  <si>
    <t>VER640549</t>
  </si>
  <si>
    <t>EXPEDITORS INTERNATIONAL GMBH</t>
  </si>
  <si>
    <t xml:space="preserve"> 1 5</t>
  </si>
  <si>
    <t xml:space="preserve"> PACKAGE PACKAGE</t>
  </si>
  <si>
    <t>VARIOUS CONNECTOR PARTS STRAIGHT JACK PLASTIC HOUSING JACK</t>
  </si>
  <si>
    <t>HAMVERSSL 313.26 // VER640549</t>
  </si>
  <si>
    <t>SHGZLOSTI 141.26</t>
  </si>
  <si>
    <t>EMIVCHNSHG039024</t>
  </si>
  <si>
    <t>EMIRATES SHIPPING LINE FZE</t>
  </si>
  <si>
    <t>TS COLOMBO 02635E</t>
  </si>
  <si>
    <t>FFAU1622043</t>
  </si>
  <si>
    <t>CARR. MEXICO-TOLUCA ZN IND DONA ROSA LETRA E, 1A LERMA,MX 52000</t>
  </si>
  <si>
    <t>MAHLE AFTERMARKET S. DE R.L. DE C.V.</t>
  </si>
  <si>
    <t xml:space="preserve">TDC AUTO PARTS CO  LTD        </t>
  </si>
  <si>
    <t>'MAHLE MEXICO PL NO MADE IN CHINA</t>
  </si>
  <si>
    <t>PKGS ENGINE BEARINGS 8483900090 ITS DAP SHIPMENT TOTAL SEVEN 7 PACKAGES</t>
  </si>
  <si>
    <t>SHGZLOSTI 141.26 // 16482420</t>
  </si>
  <si>
    <t>'374470 0011181 787 1</t>
  </si>
  <si>
    <t>PLTS BRAZED HEAT EXCHANGER15614 TOTAL THREE 3 PALLETS ONLY</t>
  </si>
  <si>
    <t>SHGZLOSTI 141.26 // 16483297</t>
  </si>
  <si>
    <t>'374471 0011181 788 1</t>
  </si>
  <si>
    <t>SHGZLOSTI 141.26 // 16483308</t>
  </si>
  <si>
    <t xml:space="preserve">DACHSER SHANGHAI CO LTD EXP        </t>
  </si>
  <si>
    <t>PKG SCREWS TOTAL ONE 1 PACKAGE ONLY</t>
  </si>
  <si>
    <t>SHGZLOSTI 141.26 // 16483414</t>
  </si>
  <si>
    <t>CP TRANSPORTS SPEDITIONS S. DE R.L. DE C.V.</t>
  </si>
  <si>
    <t xml:space="preserve">CARGO PARTNER LOGISTICS  CHINA  LTD        </t>
  </si>
  <si>
    <t>'34901042 210768038</t>
  </si>
  <si>
    <t>PLTS CUP TAPPET TOTAL TWO 2 PALLETS ONLY</t>
  </si>
  <si>
    <t>SHGZLOSTI 141.26 // 16483623</t>
  </si>
  <si>
    <t xml:space="preserve">SIKA  JIAXING  TRADING COMPANY LTD        </t>
  </si>
  <si>
    <t>'SIKA</t>
  </si>
  <si>
    <t>PLTS SIKASIL GASKET GREY ES CN 12X95GR SO 29696167 TOTAL THREE 3 PALLETS ONLY</t>
  </si>
  <si>
    <t>SHGZLOSTI 141.26 // 16483728</t>
  </si>
  <si>
    <t>'OMRON OCB AM USD GUADALAJARA C NO 04879 04894 MADE IN CHINA OMRON OCB AM USD GUADALAJARA C NO 04899 04934 MADE IN CHINA</t>
  </si>
  <si>
    <t>PLTS ELECTRONIC PARTS HS CODE 853641 INV R65383XE INV R65389XE USCI91310000710938917F TOTAL TWO 2 PALLETS ONLY</t>
  </si>
  <si>
    <t>SHGZLOSTI 141.26 // 16483888</t>
  </si>
  <si>
    <t>SHL-26-08-06</t>
  </si>
  <si>
    <t>'CELO INV202608026</t>
  </si>
  <si>
    <t>PLTS SCREW TOTAL FIVE 5 PALLETS ONLY</t>
  </si>
  <si>
    <t>SHGZLOSTI 141.26 // 16484092</t>
  </si>
  <si>
    <t xml:space="preserve">DACHSER SHANGHAI CO LTD        </t>
  </si>
  <si>
    <t>PKG SPACER TOTAL ONE 1 PACKAGE ONLY</t>
  </si>
  <si>
    <t>SHGZLOSTI 141.26 // 16484147</t>
  </si>
  <si>
    <t>UFR-26-08-04</t>
  </si>
  <si>
    <t>BELDEN SOLUTIONS ASIA LIMITED</t>
  </si>
  <si>
    <t>'BURY TLAXCALA</t>
  </si>
  <si>
    <t>PLT COAXIAL CABLE TOTAL ONE 1 PALLET ONLY</t>
  </si>
  <si>
    <t>SHGZLOSTI 141.26 // 16484155</t>
  </si>
  <si>
    <t>A33226080101</t>
  </si>
  <si>
    <t>SHANGHAI SHINE LINK INTERNATIONAL LOGISTICS CO LTD</t>
  </si>
  <si>
    <t>'CH ROBINSON GLOBAL FORWARDING MEXICO SA DE CV 3008815 2971322</t>
  </si>
  <si>
    <t>PLTS IBK2 POW PLATE ASM LH 3008815 2560PCS IBK2 POW PLATE ASM RH 2971322 2560PCS INV NO 10350985 HS 940199 TOTAL TWO  2  PALLETS ONLY</t>
  </si>
  <si>
    <t>SHGZLOSTI 141.26 // A33226080101</t>
  </si>
  <si>
    <t>CARR. ALTERNA CELAYA -VILLAGRAN KM. 1;VILLAGRAN, GTO, 38260;MEXICO</t>
  </si>
  <si>
    <t>'LIK260824</t>
  </si>
  <si>
    <t>SHGZLOSTI 141.26 // 83678858</t>
  </si>
  <si>
    <t>'BTT</t>
  </si>
  <si>
    <t>PLTS HOUSTING CARRIERESL CARRIER BOOKING ESLCHNSHG090376 TOTAL TEN 10 PALLETS ONLY</t>
  </si>
  <si>
    <t>SHGZLOSTI 141.26 // 83680079</t>
  </si>
  <si>
    <t>PLTS WIRE CARRIERESL CARRIER BOOKING ESLCHNSHG090376 NAC DRAEXLMAIER TOTAL FOUR 4 PALLETS ONLY</t>
  </si>
  <si>
    <t>SHGZLOSTI 141.26 // 83683501</t>
  </si>
  <si>
    <t>CALLE UNO #270, PARQUE INDUSTRIAL MILLENNIUM, SAN LUIS POTOSI, S.L.P., MÃXICO C.P. 78395</t>
  </si>
  <si>
    <t>PPM INDUSTRIES DE MEXICO S.A. DE C.V.</t>
  </si>
  <si>
    <t xml:space="preserve">SUMMIT PRECISION ENGINE PRODUCTS  WUHAN  LIMITED        </t>
  </si>
  <si>
    <t>'26PPM0822 001</t>
  </si>
  <si>
    <t>PLT INPUT SHAFT ITS DAP SHIPMENT TOTAL ONE 1 PALLET ONLY</t>
  </si>
  <si>
    <t>SHGZLOSTI 141.26 // 83685997</t>
  </si>
  <si>
    <t>PKGS FOAM CUT ARMREST DP FRONT LH RH FOAM CUT ARMREST DP REAR LH RH HS 8708299000 CARRIERESL CARRIER BOOKING ESLCHNSHG090376 NAC DRAEXLMAIER TOTAL TWENTY FOUR 24 PACKAGES ONLY</t>
  </si>
  <si>
    <t>SHGZLOSTI 141.26 // 83686132</t>
  </si>
  <si>
    <t>'PO 4500397503 CLIP THB PP9261302</t>
  </si>
  <si>
    <t>PKGS PLASTIC PARTS HS CODE 392690 TOTAL THREE 3 PACKAGES ONLY</t>
  </si>
  <si>
    <t>SHGZLOSTI 141.26 // 83686146</t>
  </si>
  <si>
    <t>SHGZLOSTI 138.26</t>
  </si>
  <si>
    <t>ONEYSH6ACS895300</t>
  </si>
  <si>
    <t>CONTI CONTESSA 026E</t>
  </si>
  <si>
    <t>2026-08-31</t>
  </si>
  <si>
    <t>ONEU9157430</t>
  </si>
  <si>
    <t xml:space="preserve">UPS SCS  CHINA  LIMITED SHANGHAI BRANCH        </t>
  </si>
  <si>
    <t>'CUSTOMER APTIV DESTINATION JALISCO PLTS 0001 0001 OF 0001 CTNS 0001 0004 OF 0004 QTY 11400 PCS LOADINGNO 4601002481778 4601002481782 CNSIZE MADE IN CHINA</t>
  </si>
  <si>
    <t>PLT COMPUTER CONNECTOR NAME ACCOUNT APTIV TOTAL ONE 1 PALLET ONLY NAC APTIV</t>
  </si>
  <si>
    <t>SHGZLOSTI 138.26 // 16482320</t>
  </si>
  <si>
    <t>APTIV</t>
  </si>
  <si>
    <t>CARR PANAMERICANA KM 284 SN CELAYA, GTO 38110, MEXICO</t>
  </si>
  <si>
    <t>ZHANGJIAGANG KUNHWA AUTOMOTIVE COMPONENTS CO  LTD QIGAN ROAD</t>
  </si>
  <si>
    <t>'PO NO XS000409 PURCHASER GKN MEXICO PLT 1 2 MADE IN CHINA INV DATE KCN 260816 1 1</t>
  </si>
  <si>
    <t>PLTS AUTO SPARE PARTS DAMPER 10406214 219AJ8000 10413942 219AJ9000 10406212 219AM6000 10406213 219AM9000 ITS DAP SHIPMENT TOTAL TWO  2  PALLETS ONLY</t>
  </si>
  <si>
    <t>SHGZLOSTI 138.26 // 16482650</t>
  </si>
  <si>
    <t>PKGS PLASTIC PALLET TOTAL FOUR 4 PACKAGES ONLY</t>
  </si>
  <si>
    <t>SHGZLOSTI 138.26 // 16483147</t>
  </si>
  <si>
    <t>LGF-26-08-03</t>
  </si>
  <si>
    <t>LOGFREIGHT MEXICO S. DE R.L. DE C.V.</t>
  </si>
  <si>
    <t>ASIA SHIP CO  LTD</t>
  </si>
  <si>
    <t>'DESCRIPTION LINCOLN ELECTRIC MADE IN CHINA TO MEXICO</t>
  </si>
  <si>
    <t>PLTS WELDING PARTS TOTAL SEVEN 7 PALLETS ONLY</t>
  </si>
  <si>
    <t>SHGZLOSTI 138.26 // 16483276</t>
  </si>
  <si>
    <t xml:space="preserve">LOGISTEED CHINA  LTD        </t>
  </si>
  <si>
    <t>'SHB</t>
  </si>
  <si>
    <t>PLT NDFEB MAGNET HS CODE 8505111000 TOTAL ONE 1 PALLET ONLY</t>
  </si>
  <si>
    <t>SHGZLOSTI 138.26 // 16483282</t>
  </si>
  <si>
    <t>PLTS PLATE ACSW KNOB TIP WINDOW HANDLE L DN202608130049 USCI91320505666842976N TOTAL TWO 2 PALLETS ONLY</t>
  </si>
  <si>
    <t>SHGZLOSTI 138.26 // 16483343</t>
  </si>
  <si>
    <t xml:space="preserve">HELLMANN WORLDWIDE LOGISTICS  CHINA  LIMITED AS AGENT FOR AND ON BEHALF OF PELORUS      </t>
  </si>
  <si>
    <t>PLT NDFEB MAGNET 25 164 526 N38UH SS PO 5500087656 PART 10532343 32000PCS TOTAL ONE 1 PALLET ONLY</t>
  </si>
  <si>
    <t>SHGZLOSTI 138.26 // 16483378</t>
  </si>
  <si>
    <t>AV MUNICIPIO LIBRE 1943 S/N PISO 5 COLONIA EX HACIENDA MAYORAZGO, 72480 PUEBLA PUE MEXICO</t>
  </si>
  <si>
    <t>DACHSER SHANGHAI CO LTD SUZHOU BRANCH AS AGENT OF KINGWOOD LOGISTICS LIMITED UNIT 2406  24F BLOCK 1  NISON PLAZA NO 205  WEST SUZHOU AVENUE</t>
  </si>
  <si>
    <t>'VERTICAL SPIN CIRCUITO ESTEBAN DE ANTUNANO NO22 PARQUE I</t>
  </si>
  <si>
    <t>PKGS CARD CLOTHING FOR TEXTILE CARDING M ACHINE TOTAL THREE PACKAGES ONLY</t>
  </si>
  <si>
    <t>SHGZLOSTI 138.26 // 16483520</t>
  </si>
  <si>
    <t xml:space="preserve">EMO TRANS CHINA LTD        </t>
  </si>
  <si>
    <t>'THINKING C NO1 62 62 6 2 MADE IN CHINA</t>
  </si>
  <si>
    <t>PLTS ZINC OXIDE VARISTOR GAS DISCHARGE TUBE IV NO 6400087392 TOTAL TWO 2 PALLETS ONLY</t>
  </si>
  <si>
    <t>SHGZLOSTI 138.26 // 16483703</t>
  </si>
  <si>
    <t xml:space="preserve">FLEXPORT INTERNATIONAL  SHANGHAI  CO  LTD      </t>
  </si>
  <si>
    <t xml:space="preserve"> ROLLS</t>
  </si>
  <si>
    <t>'PO80798 ITEM8W CORDUROY COLOR NAVY ROLL NO QUAN</t>
  </si>
  <si>
    <t>ROLLS COTTON CORDUROY HS CODE 580122 SCAC CODE FLXT AMS HBL FLXT0000 4140870A TOTAL ELEVEN ROLLS ONLY</t>
  </si>
  <si>
    <t>SHGZLOSTI 138.26 // 16483839</t>
  </si>
  <si>
    <t>A33226080099</t>
  </si>
  <si>
    <t>AKI SEAT MANUFACTURING S.A. DE C.V.</t>
  </si>
  <si>
    <t>'AKI SEAT MANUFACTURING SADE CV 3784843 3574776 3921593</t>
  </si>
  <si>
    <t>PLTS BDGF88169 BRKT TILT 3784843 672PCS BDGF88639 GEAR ASSY 43574776 1024PCS BDHW8875Y MOTOR ASSY 4 3921593 3696PCS HS 940190 INVOICE NO 8000417650 TOTAL THIRTEEN 13 PALLETS ONLY</t>
  </si>
  <si>
    <t>SHGZLOSTI 138.26 // A33226080099</t>
  </si>
  <si>
    <t>PLTS IP AZV LIGHTING LHD ASSY NAC DRAEXLMAIER TOTAL TWO 2 PALLETS ONLY</t>
  </si>
  <si>
    <t>SHGZLOSTI 138.26 // 83676897</t>
  </si>
  <si>
    <t>'201 00145 001 PSS600001</t>
  </si>
  <si>
    <t>PLTS INSERT ENCLOSURE RPP20 24V BATWING OPTIC 12IN CARCLO TOTAL TWO 2 PALLETS ONLY</t>
  </si>
  <si>
    <t>SHGZLOSTI 138.26 // 83682147</t>
  </si>
  <si>
    <t>'CSCT2026081900 9 CSPN2026081900 7</t>
  </si>
  <si>
    <t>CTNS SAID TO CONTAIN SPARE PARTS FOR REFRIGERATOR HS CODE 841899 WASHING MACHINE HS CODE 845090 TOTAL EIGHTEEN 18 CARTONS ONLY</t>
  </si>
  <si>
    <t>SHGZLOSTI 138.26 // 83683400</t>
  </si>
  <si>
    <t>'CSNT2026081900 7</t>
  </si>
  <si>
    <t>CTNS SAID TO CONTAIN SPARE PARTS FOR MONITOR HS CODE 852990 TOTAL THREE 3 CARTONS ONLY</t>
  </si>
  <si>
    <t>SHGZLOSTI 138.26 // 83683404</t>
  </si>
  <si>
    <t>LEMAN INTERNATIONAL TRANSPORT AND LOGISTICS S.A. DE C.V.</t>
  </si>
  <si>
    <t xml:space="preserve">LEMAN CHINA CO LTD        </t>
  </si>
  <si>
    <t>'TREVISO INTERNATIONAL COMMERCE</t>
  </si>
  <si>
    <t>PKG COFFEE GRINDER TOTAL ONE 1 PACKAGE ONLY</t>
  </si>
  <si>
    <t>SHGZLOSTI 138.26 // 83683565</t>
  </si>
  <si>
    <t>SHGZLOSTI 139.26</t>
  </si>
  <si>
    <t>ONEU9310220</t>
  </si>
  <si>
    <t xml:space="preserve">RHENUS LOGISTICS CHINA LTD AS AGENT FOR CLOUD OCEAN LINE LTD      </t>
  </si>
  <si>
    <t>'1 12KAUTEX MEXICO</t>
  </si>
  <si>
    <t>PLTS DC MOTOR 26CHEIE0323 TOTAL TWELVE 12 PALLETS ONLY</t>
  </si>
  <si>
    <t>SHGZLOSTI 139.26 // 16480318</t>
  </si>
  <si>
    <t>PKGS TOWING HOOK BELT TOTAL THREE 3 PACKAGES ONLY</t>
  </si>
  <si>
    <t>SHGZLOSTI 139.26 // 16482907</t>
  </si>
  <si>
    <t xml:space="preserve">JIANGSU HUAHAO INTERNATIONAL LOGISTICS CO  LTD        </t>
  </si>
  <si>
    <t>'NVOICENO XMAX 20260814001</t>
  </si>
  <si>
    <t>PLTS COOLING PLATE TOTAL TWO 2 PALLETS ONLY</t>
  </si>
  <si>
    <t>SHGZLOSTI 139.26 // 16483106</t>
  </si>
  <si>
    <t>PLTS METAL INSERT TOTAL TWO 2 PALLETS ONLY NAC MAHLE BEHR</t>
  </si>
  <si>
    <t>SHGZLOSTI 139.26 // 16483290</t>
  </si>
  <si>
    <t>'802GD26082111C Y</t>
  </si>
  <si>
    <t>PLTS V72B BKPTE GPU ASSY MCUOVTOOL V72D FAV72099 3A TOTAL SIX 6 PALLETS ONLY</t>
  </si>
  <si>
    <t>SHGZLOSTI 139.26 // 16483370</t>
  </si>
  <si>
    <t xml:space="preserve">SHANGHAI ZHENHUA BEARING WORKS CO  LTD        </t>
  </si>
  <si>
    <t>PALLETS ROLLER NEEDLE ITS DAP SHIPMENT TOTAL FIFTEEN 15 PALLETS ONLY</t>
  </si>
  <si>
    <t>SHGZLOSTI 139.26 // 83670237</t>
  </si>
  <si>
    <t>KINTETSU WORLD EXPRESS MEXICO S.A. DE C.V.</t>
  </si>
  <si>
    <t xml:space="preserve">KINTETSU WORLD EXPRESS  CHINA  CO LTDSHANGHAI BRANCH      </t>
  </si>
  <si>
    <t>PLTS POINTER ASSY COIL TYPE GAUGE TOTAL TWO 2 PALLETS ONLY</t>
  </si>
  <si>
    <t>SHGZLOSTI 139.26 // 83674637</t>
  </si>
  <si>
    <t>TOYOTA</t>
  </si>
  <si>
    <t>'CHEMETALL SHANGHAI</t>
  </si>
  <si>
    <t>PLTS GARDOLENE D 21900 1 HS38249999 15PLTSTC 30DRUMS TOTAL FIFTEEN 15 PALLETS ONLY</t>
  </si>
  <si>
    <t>SHGZLOSTI 139.26 // 83678013</t>
  </si>
  <si>
    <t xml:space="preserve">CHUNG RONG PRECISION INDUSTRY CO  LTD        </t>
  </si>
  <si>
    <t>'TO INALFA ROOF SYSTEMS DE MEXICO AVRIO MISSISSIPPI NO191COL PARQUE TECNOINDUSTRIA L CASTRO IRAPUATO GUANAJUATO MEXICO PALLET NO 3 3</t>
  </si>
  <si>
    <t>PLTS WIND DEFLECTOR ROD NAC INALFA DELIVERY TOTAL THREE  3  PALLETS ONLY</t>
  </si>
  <si>
    <t>SHGZLOSTI 139.26 // 95210419</t>
  </si>
  <si>
    <t>MILVERCOM 095.26</t>
  </si>
  <si>
    <t>MRSU8654914</t>
  </si>
  <si>
    <t>01/26/136153</t>
  </si>
  <si>
    <t>ADALBE DOMINGO HERNANDEZ MARTINEZ</t>
  </si>
  <si>
    <t>MONDIALE VGL SPA SEGREEN BUSINESS PARK</t>
  </si>
  <si>
    <t>WINE HS CODE 22042166 1 CARTOON PALLET SAID TO CONTAIN 8 BOTTLES</t>
  </si>
  <si>
    <t>MILVERCOM 095.26 // 01/26/136153</t>
  </si>
  <si>
    <t>01/26/136842</t>
  </si>
  <si>
    <t>KLG-26-08-04</t>
  </si>
  <si>
    <t>COEM SPA VIA CAMEAZZO 25</t>
  </si>
  <si>
    <t>CERAMIC FLAGS</t>
  </si>
  <si>
    <t>MILVERCOM 095.26 // 01/26/136842</t>
  </si>
  <si>
    <t>01/26/136941</t>
  </si>
  <si>
    <t>'MANN HUMMEL MEXICO</t>
  </si>
  <si>
    <t>PLASTIC PARTS</t>
  </si>
  <si>
    <t>MILVERCOM 095.26 // 01/26/136941</t>
  </si>
  <si>
    <t>01/26/136970</t>
  </si>
  <si>
    <t>SWEATERS FULL ZIP</t>
  </si>
  <si>
    <t>MILVERCOM 095.26 // 01/26/136970</t>
  </si>
  <si>
    <t>01/26/136972</t>
  </si>
  <si>
    <t>FHC-26-07-05</t>
  </si>
  <si>
    <t>MION PLAST SRL VIA CORNARO 7</t>
  </si>
  <si>
    <t>OTHER ARTICLES OF PLASTICS</t>
  </si>
  <si>
    <t>MILVERCOM 095.26 // 01/26/136972</t>
  </si>
  <si>
    <t>01/26/137134</t>
  </si>
  <si>
    <t>UPS SCS  ITALY  SRL PESCHIERA BORRO AS AGENT FOR UPS EUROPE SPRL VIA GA</t>
  </si>
  <si>
    <t>'2921247109 APTIV RBE US LCL</t>
  </si>
  <si>
    <t>ELECTRICAL FUSES FOR A VOLTAGE HS CODE 853610 441520 481910</t>
  </si>
  <si>
    <t>MILVERCOM 095.26 // 01/26/137134</t>
  </si>
  <si>
    <t>01/26/137407</t>
  </si>
  <si>
    <t>SERVICIOS INTEGRADOS ADUANALES S.A. DE C.V.</t>
  </si>
  <si>
    <t xml:space="preserve">VABER INDUSTRIALE SPA STRADA SAN MAURO 203 </t>
  </si>
  <si>
    <t>'CAF MEXICO SA DE CV</t>
  </si>
  <si>
    <t>SHIELD PAINT 200 GRIGIO FUSTI 235 KG HS CODE 32091000</t>
  </si>
  <si>
    <t>MILVERCOM 095.26 // 01/26/137407</t>
  </si>
  <si>
    <t>01/26/137550</t>
  </si>
  <si>
    <t>WEP-26-08-02</t>
  </si>
  <si>
    <t>WARP KNIT FABRICS</t>
  </si>
  <si>
    <t>MILVERCOM 095.26 // 01/26/137550</t>
  </si>
  <si>
    <t>01/26/137593</t>
  </si>
  <si>
    <t>MAGNETIC ENCODER RV BAR 0352 HC 85051910 INVOICE 123</t>
  </si>
  <si>
    <t>MILVERCOM 095.26 // 01/26/137593</t>
  </si>
  <si>
    <t>01/26/137610</t>
  </si>
  <si>
    <t>RHS-26-09-02</t>
  </si>
  <si>
    <t>CODEX DOO PLESE 007B</t>
  </si>
  <si>
    <t>INTERNATIONAL SHIPMENTS OF BALL BEARING</t>
  </si>
  <si>
    <t>MILVERCOM 095.26 // 01/26/137610</t>
  </si>
  <si>
    <t>01/26/137642</t>
  </si>
  <si>
    <t>ROHLIG ITALIA SPA VIA ACHILLE GRANDI 12</t>
  </si>
  <si>
    <t>MILVERCOM 095.26 // 01/26/137642</t>
  </si>
  <si>
    <t>01/26/137647</t>
  </si>
  <si>
    <t>LOGISTICS SOLUTIONS GROUP S.A. DE C.V.</t>
  </si>
  <si>
    <t>QCS   QUICK CARGO SERVICE SRL VIA CESARE BATTISTI 111  I 30035 MI</t>
  </si>
  <si>
    <t>PUMPS FOR LIQUIDS AND LIQUID ELEVATORS HS CODE 84137081</t>
  </si>
  <si>
    <t>MILVERCOM 095.26 // 01/26/137647</t>
  </si>
  <si>
    <t>01/26/137722</t>
  </si>
  <si>
    <t>APRILE SPA VIA DELLA LIBERASIONE 30 32</t>
  </si>
  <si>
    <t>TEXTILE MATERIALS LUBRICANTS HS CODE 34039900</t>
  </si>
  <si>
    <t>MILVERCOM 095.26 // 01/26/137722</t>
  </si>
  <si>
    <t>SHGZLOSTI 146.26</t>
  </si>
  <si>
    <t>TS COLOMBO 2605E</t>
  </si>
  <si>
    <t>FSCU7203858</t>
  </si>
  <si>
    <t>SIG-26-08-02</t>
  </si>
  <si>
    <t xml:space="preserve">HEFEI ALTEX GARMENT COMPANY LIMITED        </t>
  </si>
  <si>
    <t xml:space="preserve"> 158</t>
  </si>
  <si>
    <t>'SOUL BLUES</t>
  </si>
  <si>
    <t>CTNS 96 POLYESTER 4 SPANDEX RIPSTOP SOFTSHELL MENS HIGH VISIBILITY VEST 96 POLYESTER 4 SPANDEX RIPSTOP SOFTSHELL MENS HIGH VISIBILITY JACKET 100 POLYESTER DROP NEEDLE FLEECE MENS JACKET</t>
  </si>
  <si>
    <t>SHGZLOSTI 146.26 // 16482235</t>
  </si>
  <si>
    <t>'TAGHLEEF LATIN AMERICA SA</t>
  </si>
  <si>
    <t>PLTS EVAPORATOR BOAT EVAPORATOR BOAT T VAP SLECT TOTAL THREE 3 PALLETS ONLY</t>
  </si>
  <si>
    <t>SHGZLOSTI 146.26 // 16482584</t>
  </si>
  <si>
    <t>'35554976 35748062 35754361</t>
  </si>
  <si>
    <t>PLTS PRINTED CIRCUIT BOARD NAC APTIV TOTAL FIVE 5 PALLETS ONLY NAC APTIV</t>
  </si>
  <si>
    <t>SHGZLOSTI 146.26 // 16483094</t>
  </si>
  <si>
    <t>'35748062 35754361 35887312</t>
  </si>
  <si>
    <t>PLTS PRINTED CIRCUIT BOARD NAC APTIV TOTAL THREE 3 PALLETS ONLY NAC APTIV</t>
  </si>
  <si>
    <t>SHGZLOSTI 146.26 // 16483097</t>
  </si>
  <si>
    <t>'KING GOOD</t>
  </si>
  <si>
    <t>PKGS BUCHA METALICA ASM TERM F H VOLTAGE NONE ASM TERM F H VOLTAGE NONE NAC APTIV TOTAL ONE PACKAGES ONLY NAC APTIV</t>
  </si>
  <si>
    <t>SHGZLOSTI 146.26 // 16483479</t>
  </si>
  <si>
    <t>'FS306812 NMB IN DIA 1 00002 S H I P T O M E X I C O M A D E I N C H I N A</t>
  </si>
  <si>
    <t>PLTS FAN MOTOR DC TOTAL TWO 2 PALLETS ONLY</t>
  </si>
  <si>
    <t>SHGZLOSTI 146.26 // 16483544</t>
  </si>
  <si>
    <t>GCA-26-08-08</t>
  </si>
  <si>
    <t xml:space="preserve">GLOBAL CARGO SYSTEMNINGBOCOMPANY LIMITED        </t>
  </si>
  <si>
    <t>'INMD 260818MCA</t>
  </si>
  <si>
    <t>PLTS LIGHT ASSY DOOR HANDLE RT LIGHT ASSY DOOR HANDLE LT LIGHT ASSY DOOR HANDLE MAP RT LIGHT ASSY DOOR HANDLE MAP LT TOTAL FIVE 5 PALLETS ONLY</t>
  </si>
  <si>
    <t>SHGZLOSTI 146.26 // 16484150</t>
  </si>
  <si>
    <t>'551461108</t>
  </si>
  <si>
    <t>PKGS TERM F F 63 SN TERM 13 M BUSBAR LMI SN ASM TERM F DSQ 28 SN TANG NAC APTIV TOTAL SEVEN 7 PACKAGES ONLY NAC APTIV</t>
  </si>
  <si>
    <t>SHGZLOSTI 146.26 // 16484178</t>
  </si>
  <si>
    <t>'551460486</t>
  </si>
  <si>
    <t>PKG LOCK SECONDARY TPA 36 VLT COV CONN MODU IV BLK NAC APTIV TOTAL ONE 1 PACKAGE ONLY NAC APTIV</t>
  </si>
  <si>
    <t>SHGZLOSTI 146.26 // 16484188</t>
  </si>
  <si>
    <t>PKG LOCK CPA RED CONN 10 F GT 280 BLK LOCK SECONDARY SLC GT 10 GRA NAC APTIV TOTAL ONE 1 PACKAGE ONLY NAC APTIV</t>
  </si>
  <si>
    <t>SHGZLOSTI 146.26 // 16484194</t>
  </si>
  <si>
    <t xml:space="preserve">ZHANGJIAGANG KUNHWA AUTOMOTIVE COMPONENTS CO  LTD      </t>
  </si>
  <si>
    <t>'PO NO XS000409 PURCHASER GKN MEXICO PLT 1 3 MADE IN CHINA INV DATE KCN 260830 1 1</t>
  </si>
  <si>
    <t xml:space="preserve">PLTS AUTO SPARE PARTS DAMPER 10406214 219AJ8000 10406211 219AM5000 10406212 219AM6000 ITS DAP SHIPMENT TOTAL THREE  3  PALLETS ONLY </t>
  </si>
  <si>
    <t>SHGZLOSTI 146.26 // 16484869</t>
  </si>
  <si>
    <t xml:space="preserve">EMO TRANS CHINA LIMITED SHANGHAI HEAD OFFICE        </t>
  </si>
  <si>
    <t>'QUALIFICATION CERTIFICATE MATERIAL PART NO MODEL QUANTITY PRODUCE DATE CHECK QUALITYPASS BATCH NET WEIGHT GROSS WEIGHT CUSTOMER NAME ACUITY BRANDS</t>
  </si>
  <si>
    <t>PLTS CHOKE PO 3569335 3573324 TOTAL THREE 3 PALLETS ONLY</t>
  </si>
  <si>
    <t>SHGZLOSTI 146.26 // 83684452</t>
  </si>
  <si>
    <t>'2026256</t>
  </si>
  <si>
    <t>PLTS ROLLER NEEDLE ITS DAP SHIPMENT TOTAL TWENTY 20 PALLETS ONLY</t>
  </si>
  <si>
    <t>SHGZLOSTI 146.26 // 83684810</t>
  </si>
  <si>
    <t>TIMS DAIEI MEXICANA S.A. DE C.V.</t>
  </si>
  <si>
    <t xml:space="preserve">FENGYE TIMS WUHU  AUTOMOTIVE PARTS CO LTD        </t>
  </si>
  <si>
    <t>PKGS ARM INSERTPIN TOTAL FIVE 5 PACKAGES ONLY</t>
  </si>
  <si>
    <t>SHGZLOSTI 146.26 // 83686813</t>
  </si>
  <si>
    <t xml:space="preserve">KUNSHAN SHANGENT MOLD CO  LTD        </t>
  </si>
  <si>
    <t>'BILL OF LADING NUMBER</t>
  </si>
  <si>
    <t>PLTS BEARING NAC INALFA TOTAL TWO 2 PALLETS ONLY</t>
  </si>
  <si>
    <t>SHGZLOSTI 146.26 // 95211419</t>
  </si>
  <si>
    <t xml:space="preserve">FREEWON CHINA CO  LTD        </t>
  </si>
  <si>
    <t>'30027508B 30033319A 55019318A 30033331A 30033303A 30033304A 30033305A 30033306A 30033332A</t>
  </si>
  <si>
    <t>PLTS INNER TUBE ROLLO ASSY WIRE ROLLO TUBE CLIP PULLEY CLOTH LEAD IN OUTER RH CLOTH LEAD IN OUTER LH CLOTH LEAD IN INNER RH CLOTH LEAD IN INNER LH PULLEY NAC INALFA TOTAL TWO  2  PALLETS ONLY</t>
  </si>
  <si>
    <t>SHGZLOSTI 146.26 // 95211591</t>
  </si>
  <si>
    <t>MILVERCOM 096.26</t>
  </si>
  <si>
    <t>MRSU6551331</t>
  </si>
  <si>
    <t>01/26/135491</t>
  </si>
  <si>
    <t>'929199623 TETRA PAK LINE CONTROLLER 40 78116 00384</t>
  </si>
  <si>
    <t>MILVERCOM 096.26 // 01/26/135491</t>
  </si>
  <si>
    <t>01/26/135492</t>
  </si>
  <si>
    <t>'TETRA PAK SA DE CV AV EJERCITO NACIONAL NO 843 B ANTARA POLANCO TORRE PASEO COL GRANADA 11520 MEXICO VERACRUZ PORT MX 11672779 PO 929342030</t>
  </si>
  <si>
    <t>VOLUME CONVERSION KIT</t>
  </si>
  <si>
    <t>MILVERCOM 096.26 // 01/26/135492</t>
  </si>
  <si>
    <t>01/26/136439</t>
  </si>
  <si>
    <t>DEL-26-07-01</t>
  </si>
  <si>
    <t>NITTI SAVERIO VIA GEN CA DALLA CHIESA 21 B</t>
  </si>
  <si>
    <t>OLIVE OIL FRACTIONS</t>
  </si>
  <si>
    <t>MILVERCOM 096.26 // 01/26/136439</t>
  </si>
  <si>
    <t>01/26/136733</t>
  </si>
  <si>
    <t>ARG-26-08-14</t>
  </si>
  <si>
    <t>INDUSTRIE CHIMICHE FORESTALI SPA VIA F LLI KENNEDY 75</t>
  </si>
  <si>
    <t>COVERS OTHER PREPARED GLUES</t>
  </si>
  <si>
    <t>MILVERCOM 096.26 // 01/26/136733</t>
  </si>
  <si>
    <t>01/26/136903</t>
  </si>
  <si>
    <t>MILVERCOM 096.26 // 01/26/136903</t>
  </si>
  <si>
    <t>01/26/137050</t>
  </si>
  <si>
    <t>NIPPON EXPRESS ITALIA SPA SAN BONIF LOCALITA RITONDA 80 G</t>
  </si>
  <si>
    <t>'RICHEMONT DE MEXICO SA DE CV</t>
  </si>
  <si>
    <t>PADDED AND UPHOLSTERED SEAT HS CODE 94016100</t>
  </si>
  <si>
    <t>MILVERCOM 096.26 // 01/26/137050</t>
  </si>
  <si>
    <t>01/26/137091</t>
  </si>
  <si>
    <t>NOW-26-08-02</t>
  </si>
  <si>
    <t>NOWPORTS MEXICO S.A. DE C.V.</t>
  </si>
  <si>
    <t>COSMETIC RESEARCH GROUP 1241 1ERE AVENUE ZI CARROS</t>
  </si>
  <si>
    <t>BEAUTY OR MAKE UP PREPARATIONS</t>
  </si>
  <si>
    <t>MILVERCOM 096.26 // 01/26/137091</t>
  </si>
  <si>
    <t>01/26/137169</t>
  </si>
  <si>
    <t>ARG-26-08-12</t>
  </si>
  <si>
    <t>MINIMOLD SPA VIA CAVALIER TEDESCHI 14</t>
  </si>
  <si>
    <t>MILVERCOM 096.26 // 01/26/137169</t>
  </si>
  <si>
    <t>01/26/137257</t>
  </si>
  <si>
    <t>'ALFA LAVAL MEXICO PO791800</t>
  </si>
  <si>
    <t>MILVERCOM 096.26 // 01/26/137257</t>
  </si>
  <si>
    <t>01/26/137343</t>
  </si>
  <si>
    <t>ALEJANDRO DESCHAMPS ESPINOSA DE LOS MONTEROS</t>
  </si>
  <si>
    <t xml:space="preserve"> BVR SRL A SOCIO UNINCO VIA DEGLI ARTIGIANI 65</t>
  </si>
  <si>
    <t>ALUMINIUM ARTICLES HS 76072090</t>
  </si>
  <si>
    <t>MILVERCOM 096.26 // 01/26/137343</t>
  </si>
  <si>
    <t>01/26/137540</t>
  </si>
  <si>
    <t>CEVA AIR OCEAN ITALY SPA AS AGEN TS FOR PYRAMID LINES SINGAPORE PTE</t>
  </si>
  <si>
    <t>'AS ADDRESS</t>
  </si>
  <si>
    <t>METAL WORKS HC 73269094 INVOICE JP610532 26</t>
  </si>
  <si>
    <t>MILVERCOM 096.26 // 01/26/137540</t>
  </si>
  <si>
    <t>01/26/137543</t>
  </si>
  <si>
    <t>BALL BEARING PARTS HC 848229190 INVOICE 2020750363</t>
  </si>
  <si>
    <t>MILVERCOM 096.26 // 01/26/137543</t>
  </si>
  <si>
    <t>01/26/137547</t>
  </si>
  <si>
    <t>BEG BLUE ECO GROUP S.A. DE C.V.</t>
  </si>
  <si>
    <t>DRAGFLOW SRL VIA SATIRO  11</t>
  </si>
  <si>
    <t>'PO ODC BEG 1467</t>
  </si>
  <si>
    <t>ELECTRIC PUMP COMPLETE WITH CABLE</t>
  </si>
  <si>
    <t>MILVERCOM 096.26 // 01/26/137547</t>
  </si>
  <si>
    <t>SHGLZCSTI 034.26</t>
  </si>
  <si>
    <t>OEL RUDRA 635E 635E</t>
  </si>
  <si>
    <t>MNBU0229496</t>
  </si>
  <si>
    <t xml:space="preserve">BEIJING KANG JIE KONG INTL CARGO AGENT CO LTD SUZHOU BRANCH      </t>
  </si>
  <si>
    <t>'MAXIM MEXICO GATES260801</t>
  </si>
  <si>
    <t>PKGS PULLEY SEAL 8483900010 3926901000 OFR USD45 WM PSS USD 65 WM TOTAL FIVE 5 PACKAGES ONLY</t>
  </si>
  <si>
    <t>SHGLZCSTI 034.26 // 16482814</t>
  </si>
  <si>
    <t>PKGS PIVOT SHAFT 7326901990 OFR USD45 WM PSS USD65 WM TOTAL TWO 2 PALLETS ONLY</t>
  </si>
  <si>
    <t>SHGLZCSTI 034.26 // 16483008</t>
  </si>
  <si>
    <t>'4501070873</t>
  </si>
  <si>
    <t>PKG P2000028905 ADAPTER P1000014397 OPEN CAP P2000062252 ADAPTER TOTAL THREE 3 PKG ONLY</t>
  </si>
  <si>
    <t>SHGLZCSTI 034.26 // 16483461</t>
  </si>
  <si>
    <t>'FISCHER SISTEMAS DE FIJACION SADE CV FISCHER MEXICO SPECIAL BRACKET PALLET NO1 4 ARTNO510000 NET WEIGHT  GROSS WEIGHT  MADE IN CHINA</t>
  </si>
  <si>
    <t>PLTS FASTENING TOOL FASTENING SPARE PART TOTAL FOUR 4 PALLETS ONLY</t>
  </si>
  <si>
    <t>SHGLZCSTI 034.26 // 16483833</t>
  </si>
  <si>
    <t>GTS-26-08-02</t>
  </si>
  <si>
    <t>YEKKAN LOGISTICS S.A. DE C.V.</t>
  </si>
  <si>
    <t xml:space="preserve">LESHI LEILI TRADE CO  LIMITED        </t>
  </si>
  <si>
    <t>'NSI TORKNEW YORK USAP O NO C NO NO MADE IN CHINA</t>
  </si>
  <si>
    <t>PLTS SYNCHRONOUS MOTOR HS CODE 8501109990 PO NO TES5565 TOTAL FOUR 4 PALLETS ONLY</t>
  </si>
  <si>
    <t>SHGLZCSTI 034.26 // 16483840</t>
  </si>
  <si>
    <t>FHC-26-08-05</t>
  </si>
  <si>
    <t xml:space="preserve"> 33</t>
  </si>
  <si>
    <t>'COMER ITEM NUMBER 159 PC FSV BLUE BLOCK SHMC GREEN GREEN COATING CARTON NUMBER 1 OF 4 PURCHASE ORDER 041335 MADE IN CHINA BRAND BANNER PINO COMER</t>
  </si>
  <si>
    <t>CTNS OPTICAL PLASTIC LENSES NON HAZARDOUS 90015002 TOTAL THIRTY THREE 33 CARTONS ONLY</t>
  </si>
  <si>
    <t>SHGLZCSTI 034.26 // 16484124</t>
  </si>
  <si>
    <t>'26FJ 2734</t>
  </si>
  <si>
    <t>PACKAGE PACKOFF BODY UH LR W FS BS SEALS F 13387 HS 84314310 TOTAL ONE 1 PACKAGE ONLY</t>
  </si>
  <si>
    <t>SHGLZCSTI 034.26 // 16484141</t>
  </si>
  <si>
    <t>ABLSHLCS26087263</t>
  </si>
  <si>
    <t>CHIREY MOTOR MEXICO S. DE R.L. DE C.V.</t>
  </si>
  <si>
    <t>'CHERY</t>
  </si>
  <si>
    <t>PLTS SPARE PARTS HS 392690 820559 INVOICE NO 26QR2220143 TOTAL FOUR 4 PALLETS ONLY</t>
  </si>
  <si>
    <t>SHGLZCSTI 034.26 // ABLSHLCS26087263</t>
  </si>
  <si>
    <t>CCFSHLCS26310236</t>
  </si>
  <si>
    <t>CHINA COAST FREIGHT CO LTD SHANGHAI BRANCH</t>
  </si>
  <si>
    <t>'2026 12 0815 N GMB C NO1 3 MADE IN CHINA</t>
  </si>
  <si>
    <t>PKGS BALL BEARING PART NO L1563 58000 INV NO 2026 12 0815 PO NO 4800019355 TOTAL THREE 3 PACKAGES ONLY</t>
  </si>
  <si>
    <t>SHGLZCSTI 034.26 // CCFSHLCS26310236</t>
  </si>
  <si>
    <t>PLTS PROTECTIVE CAP NA SEG TOTAL FIVE 5 PALLETS ONLY TAX ID 91310000794536674U</t>
  </si>
  <si>
    <t>SHGLZCSTI 034.26 // 83673710</t>
  </si>
  <si>
    <t>PLT DRAIN TUBE NA SEG TOTAL ONE 1 PALLET ONLY TAX ID 91310000794536674U</t>
  </si>
  <si>
    <t>SHGLZCSTI 034.26 // 83681156</t>
  </si>
  <si>
    <t>PLTS PULLEY LITENS DECOUPLER NA SEG TOTAL SIX 6 PALLETS ONLY</t>
  </si>
  <si>
    <t>SHGLZCSTI 034.26 // 83683655</t>
  </si>
  <si>
    <t>PLTS INSULATING ROLL W25 NA SEG TOTAL FIVE 5 PALLETS ONLY TAX ID 91310000794536674</t>
  </si>
  <si>
    <t>SHGLZCSTI 034.26 // 83684339</t>
  </si>
  <si>
    <t>PLTS BRUSH HOLDER REGULATOR NA SEG TOTAL SIX 6 PALLETS ONLY TAX ID 91310000794536674U</t>
  </si>
  <si>
    <t>SHGLZCSTI 034.26 // 83684992</t>
  </si>
  <si>
    <t>PLTS PULLEY LITENS DECOUPLER NA SEG TOTAL FIVE 5 PALLETS ONLY TAX ID 91310000794536674U</t>
  </si>
  <si>
    <t>SHGLZCSTI 034.26 // 83689166</t>
  </si>
  <si>
    <t>PLTS INSULATING SHEETS NA SEG TOTAL TWO 2 PALLETS ONLY</t>
  </si>
  <si>
    <t>SHGLZCSTI 034.26 // 83690402</t>
  </si>
  <si>
    <t>SHGZLOSTI 137.26</t>
  </si>
  <si>
    <t>ONEYSH6ACS893800</t>
  </si>
  <si>
    <t>TEMU9571562</t>
  </si>
  <si>
    <t>FIRMENICH DE MEXICO S.A. DE C.V.</t>
  </si>
  <si>
    <t xml:space="preserve">SHANDONG TIANXIANG FOOD INGREDIENTS CO LTD        </t>
  </si>
  <si>
    <t>'4501595579</t>
  </si>
  <si>
    <t>PLT STC 1DRUM ETHYL 3 METHYLTHIOPROPIONATE TOTAL ONE 1 PALLET ONLY</t>
  </si>
  <si>
    <t>SHGZLOSTI 137.26 // 16476646</t>
  </si>
  <si>
    <t>ZONA INDUSTRIAL PARQUE INDUSTRIAL TRES NACIONES, SAN LUIS POTOSÃ­, SAN LUIS POTOSÃ­, MÃ©XICO</t>
  </si>
  <si>
    <t>SMR AUTOMOTIVE VISION SYSTEMS MEXICO S.A. DE C.V.</t>
  </si>
  <si>
    <t xml:space="preserve">SHANGHAI AI YUN AUTO PARTS CO LTD        </t>
  </si>
  <si>
    <t>PKGS AUTO REARVIEW MIRROR ITS DDP SHIPMENT DELIVERY TO TOTAL TWENTY 20 PACKAGES ONLY</t>
  </si>
  <si>
    <t>SHGZLOSTI 137.26 // 16479106</t>
  </si>
  <si>
    <t>MNT-26-07-02</t>
  </si>
  <si>
    <t xml:space="preserve">JIANGSU JINGCHUANG ELECTRONICS CO  LTD        </t>
  </si>
  <si>
    <t>'MODEL NO QTY CARTON MADE IN CHINA NAME OF THE COMPANY JIANGSU JINGCHUANG ELECTRONICS CO LTD</t>
  </si>
  <si>
    <t>PLTS CONTROLLERS PANEL CONTROL DIGITAL MANIFOLD THERMOMETERS VACUUM PUMP DATALOGGERS REFRIGERANT SCALE LEAK DETECTOR TOTAL SEVEN PALLETS ONLY</t>
  </si>
  <si>
    <t>SHGZLOSTI 137.26 // 16481920</t>
  </si>
  <si>
    <t xml:space="preserve">HELLMANN WORLDWIDE LOGISTICS CHINA  LIMITED AS AGE NT OF PELORUS SHIPPING LINE LIMITED      </t>
  </si>
  <si>
    <t>'A87226080018</t>
  </si>
  <si>
    <t>PKGS PRESSURE SENSOR HS 9026209090 TERM FCA BONDED WAREHOUSE SHANGHAI NAC BOSCH TOTAL SIX 6 PACKAGES ONLY</t>
  </si>
  <si>
    <t>SHGZLOSTI 137.26 // 16482305</t>
  </si>
  <si>
    <t>PLTS PLATE ACSW KNOB TIP WINDOW KNOB L KNOB R HOUSING LH HOUSING RH HANDLE L HANDLE R DN202607310022 USCI91320505666842976N TOTAL FOUR 4 PALLETS ONLY</t>
  </si>
  <si>
    <t>SHGZLOSTI 137.26 // 16482338</t>
  </si>
  <si>
    <t xml:space="preserve">JAS FORWARDING  CHINA  CO LTD   CORPORATE        </t>
  </si>
  <si>
    <t>'DENAIR COMPRESSOR SISSI</t>
  </si>
  <si>
    <t>PACKAGE AIR DRYER DAD 30HTF TOTAL ONE PACKAGE ONLY</t>
  </si>
  <si>
    <t>SHGZLOSTI 137.26 // 33228589</t>
  </si>
  <si>
    <t>'LENS ACUITY BRANDS LIGHTING ORDER NUMBER 3580511 3580497</t>
  </si>
  <si>
    <t>PALLET LENS TOTAL ONE 1 PALLET ONLY</t>
  </si>
  <si>
    <t>SHGZLOSTI 137.26 // 83673486</t>
  </si>
  <si>
    <t>PLTS CHOKE PO 3558777 TOTAL TWO 2 PALLETS ONLY</t>
  </si>
  <si>
    <t>SHGZLOSTI 137.26 // 83676655</t>
  </si>
  <si>
    <t>'CSCT2026081201 0 CSPN2026081200 8</t>
  </si>
  <si>
    <t>CTNS SAID TO CONTAIN SPARE PARTS FOR REFRIGERATOR HS CODE 841899 WASHING MACHINE HS CODE 845090 TOTAL SIXTY SIX 66 CARTONS ONLY</t>
  </si>
  <si>
    <t>SHGZLOSTI 137.26 // 83677888</t>
  </si>
  <si>
    <t>'CSNT2026081200 7</t>
  </si>
  <si>
    <t>SHGZLOSTI 137.26 // 83677896</t>
  </si>
  <si>
    <t>HKGZLOSTI 060.26</t>
  </si>
  <si>
    <t>022G534988</t>
  </si>
  <si>
    <t>2026-08-27</t>
  </si>
  <si>
    <t>OTPU6201791</t>
  </si>
  <si>
    <t>SEV-26-08-01</t>
  </si>
  <si>
    <t>SERVICIOS MARITIMOS Y DISTRIBUIDORES LOGISTICOS S.A. DE C.V.</t>
  </si>
  <si>
    <t xml:space="preserve">LEO PAPER PRODUCTS LTD LEVEL 9 TELFORD HOUSE 16        </t>
  </si>
  <si>
    <t>'SM DE EDICIONES SA DE CV</t>
  </si>
  <si>
    <t>PALLETS STC CHILDREN BOOKS HSCODE 4903000000 2 PLTS 72 CTNS 84720 KGS 225 CBM SHIPMENT CONTAINS REGULATED WOODEN PALLETS AS PACKAGING MATERIALS MARKED WITH IPPC LOGO AND COMPLIED WITH STANDARD ISP</t>
  </si>
  <si>
    <t>HKGZLOSTI 060.26 // 20686565</t>
  </si>
  <si>
    <t>2026/08/27</t>
  </si>
  <si>
    <t xml:space="preserve">UPS SCS   ASIA   LTD        </t>
  </si>
  <si>
    <t>PACKAGES SHIPPERS LOAD AND COUNT NAC APTIV 1 PLT 4 CTN 32 300 PCS OF USB CONNECTOR JACKS PO 550739170 550739169 HS CODE 85365000 1 PLT 3 CTN 22 100 PCS OF USB CONNECTOR JACKS PO 550739170 550739169 HS CODE 85365000 20 CTN BOX CONNECTOR HS CODER85369010 33</t>
  </si>
  <si>
    <t>HKGZLOSTI 060.26 // 20686589</t>
  </si>
  <si>
    <t>'EI REF S915225505</t>
  </si>
  <si>
    <t>PALLETS SHIPPERS LOAD AND COUNT NAC APTIV 7 PLT 246 CTN PRINTED CIRCULT BOARDS P N 33277508 35620224 35755778 INV HK 2026 0724604 HSCODE 85340090 CISCO 60835 8 PLT 322 CTN PRINTED CIRCULT BOARDS P N 33277508 33277509 35259244 35620224 35643551 35755778 IN</t>
  </si>
  <si>
    <t>HKGZLOSTI 060.26 // 20686590</t>
  </si>
  <si>
    <t>'KECHENDA</t>
  </si>
  <si>
    <t>CARTONS SHIPPERS LOAD AND COUNT NAC APTIV BOX CONNECTOR HS CODER85369010 33356675 PIN CONNECTOR HS CODER85369010 33356677 PIN CONNECTOR HS CODER85369010 35577650 PIN CONNECTOR HS CODER85369010 35704851 HBL 2920929341 TOTAL PART OF 1X 40HQNOR CONTAINER ONL</t>
  </si>
  <si>
    <t>HKGZLOSTI 060.26 // 20686591</t>
  </si>
  <si>
    <t>'APTIV US39</t>
  </si>
  <si>
    <t>PALLETS SHIPPERS LOAD AND COUNT PRINTED CIRCULT BOARDS P N 33277508 35620224 35643551 35755778 INV HK 2026 0824602 HS CODE 853400 HBL 2920936502 TOTAL PART OF 1X 40HQNOR CONTAINER ONLY NAC APTIV</t>
  </si>
  <si>
    <t>HKGZLOSTI 060.26 // 20686634</t>
  </si>
  <si>
    <t xml:space="preserve"> 46</t>
  </si>
  <si>
    <t>'APTIV CENTEC</t>
  </si>
  <si>
    <t>CARTONS SHIPPERS LOAD AND COUNT NAC APTIV DESCRIPTION WIRELESS CHARGER CON MODEL DDC0426 13 PO 0551461232 35684817 3744 PCS HS CODE 8538900000 DESCRIPTION LED JUMPER HARNESS MODEL DDC0426 25 PO 0551461232 35710961 2100 PCS HS CODE 9405429000 HBL 292093727</t>
  </si>
  <si>
    <t>HKGZLOSTI 060.26 // 20686635</t>
  </si>
  <si>
    <t>'APTIV SERVICES US LLC</t>
  </si>
  <si>
    <t>PALLET SHIPPERS LOAD AND COUNT NAC APTIV 1PLT 17CTNS PRINTED CIRCUIT BOARD TOTAL QTY 18 720 PCS INVOICE NO 12161762 12161842 12162088 CUST PO 551134403 HTS 853400 HBL 2920929550 TOTAL PART OF 1X 40HQNOR CONTAINER ONLY NAC APTIV</t>
  </si>
  <si>
    <t>HKGZLOSTI 060.26 // 20686669</t>
  </si>
  <si>
    <t xml:space="preserve">GEODIS HONG KONG LIMITED   TAX ID 12726446        </t>
  </si>
  <si>
    <t>PALLETS SHIPPERS LOAD AND COUNT 197 CARTONS BARE PRINTED CIRCUIT BOARD HS CODE 85340090 DN 0070839710 0070839714 0070840249 0070840343 0070840975 0070840976 0070839495 0070840449 0070840601 0070840972 0070839302 0070840969 0070840970 0070840966 TOTAL PART</t>
  </si>
  <si>
    <t>HKGZLOSTI 060.26 // 20686695</t>
  </si>
  <si>
    <t>TED-26-08-02</t>
  </si>
  <si>
    <t>CNS INTERTRANS SHENZHEN  CO LTD USCI  914403007703216528 RM2301 AOXINYA BUILDING CAITIAN SOUTH ROAD FUTIAN DISTRICT  SHENZHEN CHINA CEP 518033</t>
  </si>
  <si>
    <t>'TEDS SA DE CV</t>
  </si>
  <si>
    <t>PALLET STC SEAM TAPE IS143101 HS CODE 392190 TOTAL ONE 1 PALLET ONLY</t>
  </si>
  <si>
    <t>HKGZLOSTI 060.26 // 20686810</t>
  </si>
  <si>
    <t xml:space="preserve">SEKO GLOBAL LOGISTICS  HK  LTD        </t>
  </si>
  <si>
    <t xml:space="preserve"> 51</t>
  </si>
  <si>
    <t>'NNL//TECHTRONIC INDUSTRIES CO//CN 1 20 MADE IN CHINA</t>
  </si>
  <si>
    <t>CONNECTORSTEEL L27XDIA75018528001 SPRING CABLE FOR MX SITE LIGHTNNL18868001 WIREUL3266//HS CODE 8536500000//FORGING PROCESS FOLDING HANDLE WITH OVERMOLD18675 STAMPINGEXTERNAL BEVELED</t>
  </si>
  <si>
    <t>HKGZLOSTI 060.26 // 83681055</t>
  </si>
  <si>
    <t xml:space="preserve">EMO TRANS HONG KONG LIMITED        </t>
  </si>
  <si>
    <t>'SB LOGISTICS</t>
  </si>
  <si>
    <t>PALLETS SHIPPERS LOAD AND COUNT 52CTNS PACKED INTO 2 PALLETS TERMINAL BLOCKS NO BATTERY HS CODE 8536909000 TOTAL PART OF 1X 40HQNOR CONTAINER ONLY</t>
  </si>
  <si>
    <t>HKGZLOSTI 060.26 // 83681380</t>
  </si>
  <si>
    <t>HKGZLOSTI 061.26</t>
  </si>
  <si>
    <t>022G534989</t>
  </si>
  <si>
    <t>OTPU6810864</t>
  </si>
  <si>
    <t xml:space="preserve">JAS FORWARDING  HK  LTD        </t>
  </si>
  <si>
    <t>'JAS  FORWARDING DE MEXICO SA DE CV</t>
  </si>
  <si>
    <t>PALLETS SHIPPER LOAD AND COUNT E1EG915C02 GD MX HS CODE 85269100 RELAY HFV15 12 1Z4T HS CODE 85364100 CABLE CONNECTOR HS CODE 85444211 INVOICE ISH 0442 2026 MEXICO SHIPMENT HS 852691 TOTAL PART OF 1X 40HQNOR CONTAINER ONLY</t>
  </si>
  <si>
    <t>HKGZLOSTI 061.26 // 20686639</t>
  </si>
  <si>
    <t>LCL-26-08-08</t>
  </si>
  <si>
    <t xml:space="preserve">ORIENTAL LOGISTICS GROUP LTD UNIT A  11 F  KAI CENTRE  36 HUNG TO ROAD  KWUN TONG  KOWLOON  HONG KONG    </t>
  </si>
  <si>
    <t xml:space="preserve"> 3 6 70</t>
  </si>
  <si>
    <t xml:space="preserve"> TARIMAS TARIMAS CAJAS</t>
  </si>
  <si>
    <t>'TOYOTA TSUSHO APODACA 5MX017817BB C NO 1 3 EGO MX PALLET  NO 1 5 1 1 KX430H 3P 220V W SW</t>
  </si>
  <si>
    <t xml:space="preserve">BROTHER BRAND INDUSTRIAL SEWING MACHINES INV 8063-202604081(A) </t>
  </si>
  <si>
    <t>HKGZLOSTI 061.26 // 20686781</t>
  </si>
  <si>
    <t xml:space="preserve">MAERSK LOGISTICS   SERVICES  HONG KONG  LIMITED 23F TOWERA MANULIFE FINANCIAL CENTRE  223 231  WAI YIP STREET  KWUN TONG  KOWLOON    </t>
  </si>
  <si>
    <t xml:space="preserve"> 10 6 1</t>
  </si>
  <si>
    <t xml:space="preserve"> TARIMAS TARIMAS TARIMA</t>
  </si>
  <si>
    <t>'BSH FDBM PO 5200008867 TEM CODE: 519306826 PART NUMBER: QUANTITY  PRINTED  CIRCUIT</t>
  </si>
  <si>
    <t>PRINTED CIRCUIT BOARDS INV#325-13691151 QTY=3897 1PLT(17CTNS) (1523171/CTA17-ZS)</t>
  </si>
  <si>
    <t>HKGZLOSTI 061.26 // 20686831</t>
  </si>
  <si>
    <t>'ICAPE PO 4500369813 10</t>
  </si>
  <si>
    <t>PALLETS STC 63 CTNS IN 3 PLTS BARE PRINTED CIRCUIT BOARDS HK HS CODE 8534000090 TOTAL THREE 3 PALLETS ONLY  CODIGO POSTAL 45600 JALISCO MEXICO RFC SBL081111RV3 CODIGO POSTAL 45600 JALISCO MEXICO RFC SBL081111RV3</t>
  </si>
  <si>
    <t>HKGZLOSTI 061.26 // 22162372</t>
  </si>
  <si>
    <t xml:space="preserve">DSV AIR AND SEA PAKISTAN  SMC PRIVATE  LIMITED        </t>
  </si>
  <si>
    <t>'DSV AIR AND SEA SA DE CV</t>
  </si>
  <si>
    <t>PACKAGE STC 1 PACKAGE PARTS OF MACHINERY HS CODE 84749020 PURCHASE ORDER 4510001861 DT 23 04 2026 GD KPEX SB 10773 21 07 2026 NET WEIGHT 50000 KGS HBL AID0007071 ON BEHALF OF EXPORTER QADBROS ENGINEERING PVT LTD ACTUAL IMPORTER CEMEX SAB DE CV FREEHAND SH</t>
  </si>
  <si>
    <t>HKGZLOSTI 061.26 // 83656591</t>
  </si>
  <si>
    <t xml:space="preserve">DHL GLOBAL FORWARDING  PHILS  INC        </t>
  </si>
  <si>
    <t>'DMTPH20247 DMTPH20394 DUCK IL</t>
  </si>
  <si>
    <t>PALLETS PART OF 1X20STD SAID TO CONTAIN 40 BOXES 168 000 PCS CABLE CLIP HS CODE 392690 FREIGHT PREPAID NOMINATION T S CARGO FROM CEBU PHILIPPINES TO MANZANILLO MEXICO VIA HONG KONG TOTAL TWO 2 PALLETS ONLY</t>
  </si>
  <si>
    <t>HKGZLOSTI 061.26 // 83663460</t>
  </si>
  <si>
    <t>'EXPEDITORS INTERNATIONAL</t>
  </si>
  <si>
    <t xml:space="preserve">CRATES STC 09 CRTS CONTAINING 425 NOS OF NINE WOODEN CRATES TOROIDAL CORE TRANSFORMERS HS CODE 8504508000 FREIGHT COLLECT NOMINATION T 523332846000 F 523336973600 T S CARGO FROM T S CARGO FROM ORIGIN TO MANZANILLO MEXICO VIA HONG KONG TOTAL NINE 9 CRATES </t>
  </si>
  <si>
    <t>HKGZLOSTI 061.26 // 83666648</t>
  </si>
  <si>
    <t>APODACA, NUEVO LEÃ³N, MEXICO</t>
  </si>
  <si>
    <t>AA SUSAN LYNN WILLY KOLTER</t>
  </si>
  <si>
    <t xml:space="preserve">LTK INTERNATIONAL LTD RM 506C  5 F  HARBOUR CRYSTAL CENTRE  100 GRANVILLE ROAD TSIM SHA TSUI  KOWLOON  HONG KONG    </t>
  </si>
  <si>
    <t>PALLETS STC CABLE 11PLT 11CTNS ONLY HS CODE 8544492100 FREIGHT COLLECT TOTAL ELEVEN 11 PALLETS ONLY</t>
  </si>
  <si>
    <t>HKGZLOSTI 061.26 // 95212213</t>
  </si>
  <si>
    <t>S04036788</t>
  </si>
  <si>
    <t xml:space="preserve">DSV AIR   SEA PTY LTD   I800 5 EGRET STREET AS AGENT OF DSV OCEAN TRANSPORT A S PORT OF BRISBANE QLD 4178 AUSTRALIA </t>
  </si>
  <si>
    <t>'SHIPPING MARKS US01SO 008160</t>
  </si>
  <si>
    <t>CRATE STC STC MINING EQUIPMENT HARMONISED CODE 846799 T S CARGO FROM BRISBANE TO MANZANILLO VIA HONG KONG TOTAL ONE 1 CRATE ONLY</t>
  </si>
  <si>
    <t>HKGZLOSTI 061.26 // S04036788</t>
  </si>
  <si>
    <t>HKGZLOSTI 063.26</t>
  </si>
  <si>
    <t>022G536449</t>
  </si>
  <si>
    <t>WHSU5462121</t>
  </si>
  <si>
    <t xml:space="preserve">DACHSER HONG KONG LTD AS AGENT OF KINGWOOD LOGISTICS LTD      </t>
  </si>
  <si>
    <t>CARTONS SHIPPERS LOAD AND COUNT 6CTNS DF747003 150 272 88012 INVOICE NO M B MEX26014 DESCRIPTION OF GOODS TEMPERATURE SENSOR BATTERIES NOT INCLUDED THIS IS NOT EXPLOSIVES A ND COMBUSTIBLES HS CODE 853321 NAC MAHLE HS 853321 TOTAL PART OF 1X40 HQ CONTAINER</t>
  </si>
  <si>
    <t>HKGZLOSTI 063.26 // 20686830</t>
  </si>
  <si>
    <t>PALLET SHIPPERS LOAD AND COUNT NAC APTIV 48 450 PCS OF USB CONNECTOR JACKS PO 550739170 550739169 HS CODE 85365000 HBL 2921002854 TOTAL PART OF 1X40 HQ CONTAINER ONLY NAC APTIV</t>
  </si>
  <si>
    <t>HKGZLOSTI 063.26 // 20686835</t>
  </si>
  <si>
    <t>'APTIV</t>
  </si>
  <si>
    <t>PALLETS SHIPPERS LOAD AND COUNT NAC APTIV 4PLT 157CTNS PRINTED CIRCUIT BOARD TOTAL QTY 12 414 PCS INVOICE NO 12162565 12162839 12163088 HTS 853400 HBL 292099510T TOTAL PART OF 1X40 HQ CONTAINER ONLY NAC APTIV</t>
  </si>
  <si>
    <t>HKGZLOSTI 063.26 // 20686836</t>
  </si>
  <si>
    <t>PALLET SHIPPERS LOAD AND COUNT NAC APTIV 1PLT 12CTNS PRINTED CIRCUIT BOARD TOTAL QTY 7 752 PCS INVOICE NO 12163049 CUST PO 551134403 HTS 853400 HBL 2920996804 TOTAL PART OF 1X40 HQ CONTAINER ONLY NAC APTIV</t>
  </si>
  <si>
    <t>HKGZLOSTI 063.26 // 20686837</t>
  </si>
  <si>
    <t>'PF HELLA MEXICO</t>
  </si>
  <si>
    <t>CARTONS SHIPPERS LOAD AND COUNT 72CTNS BARE PCB INVOICE NO 26PUV000262 HS CODE 853400 HS 853400 TOTAL PART OF 1X40 HQ CONTAINER ONLY</t>
  </si>
  <si>
    <t>HKGZLOSTI 063.26 // 20686862</t>
  </si>
  <si>
    <t>PALLETS SHIPPERS LOAD AND COUNT NAC APTIV 14PLTS 545CTNS PRINTED CIRCULT BOARDS P N 33277508 33277509 35620224 35755778 INV HK 2026 0824604 HS CODE 853400 HBL 2921041607 TOTAL PART OF 1X40 HQ CONTAINER ONLY NAC APTIV</t>
  </si>
  <si>
    <t>HKGZLOSTI 063.26 // 20686881</t>
  </si>
  <si>
    <t>DYL-26-08-06</t>
  </si>
  <si>
    <t xml:space="preserve">TEC LOGISTICS CO O B RENCO ELEC INC RM1503 15 F THRIVING IND CENTER  26 38      </t>
  </si>
  <si>
    <t>'EASTEKMEXICO</t>
  </si>
  <si>
    <t>CARTONS INDUCTOR HS CODE 8504508000 TOTAL NINE 9 CARTONS ONLY</t>
  </si>
  <si>
    <t>HKGZLOSTI 063.26 // 20686888</t>
  </si>
  <si>
    <t>'PCE MEXICO BY SEA</t>
  </si>
  <si>
    <t>PALLET SHIPPERS LOAD AND COUNT POWER SUPPLY HS CODE 850440 SO 101S101047867 PO 4510212694 BPS PN SPDXRTX 08G X CUS PN 1103152 03 QTY 64PCS HBL 2921054741 TOTAL PART OF 1X40 HQ CONTAINER ONLY</t>
  </si>
  <si>
    <t>HKGZLOSTI 063.26 // 20686904</t>
  </si>
  <si>
    <t>'GEODIS MEXICO SA DE CV</t>
  </si>
  <si>
    <t>PALLETS SHIPPERS LOAD AND COUNT 300 CARTONS ALKALIN BATTERY PO3100218985PO3100218986 HS CODE850610 TOTAL PART OF 1X40 HQ CONTAINER ONLY</t>
  </si>
  <si>
    <t>HKGZLOSTI 063.26 // 20686955</t>
  </si>
  <si>
    <t>CEVA LOGISTICS  HONG KONG  LTD AS AGENT FOR AND ON BEHALF OF PYRAMID LINES LIMITED SINGAPORE PTELTD 5 F  MAGNET PLACE TOWER 1  77 81 CONTAINER PORT ROAD  KWAI CHUNG  NT  HONG KONG</t>
  </si>
  <si>
    <t>'CEVA</t>
  </si>
  <si>
    <t>PALLET SHIPPERS LOAD AND COUNT INDUCTORS 1PALLET 21CARTONS HS CODE 8504500000 NAC JABIL TOTAL PART OF 1X40 HQ CONTAINER ONLY</t>
  </si>
  <si>
    <t>HKGZLOSTI 063.26 // 20687090</t>
  </si>
  <si>
    <t xml:space="preserve"> 8 8 2 3</t>
  </si>
  <si>
    <t xml:space="preserve"> TARIMAS CAJAS TARIMAS TARIMAS</t>
  </si>
  <si>
    <t>'BSH HOME APPLIANCES BSH  HOME APPLIANCES SCHAEFFLER ELEC SCHAEFFLER MOTION</t>
  </si>
  <si>
    <t>PALLETS BARE PRINTED CIRCUIT BOARD P N A2C77016201 P O 9021015182 5900000148 INVOICE UI22608380 381 UI22608492 PLT 2PLT CTN 16CTN HSCODE 853400 QTY 1218PCS BARE PRINTED CIRCUIT BOARD P N A2C76246403 P O 5100002071 INVOICE UI22608382 PLT 1 PLT CTN 18 CNT H</t>
  </si>
  <si>
    <t>HKGZLOSTI 063.26 // 20687101</t>
  </si>
  <si>
    <t xml:space="preserve">KUEHNE   NAGEL INC UNITS 11 17  6TH FLOOR  WEST TOWER       </t>
  </si>
  <si>
    <t>'EMSA MZL  82539555</t>
  </si>
  <si>
    <t>PALLET PART OF 1X40 HQ SAID TO CONTAIN 6 CARTONS PARTS FOR PROJECTOR LAMP ASSY H740 PH AS AIRFILTER MA BOARD ASSY2 H981 PH AS MA BOARD ASSY FH HA85 PH AS LSM ASSY HB35 PH 2 AS SPECIAL INSTRUCTION THIS SHIPMENT CONTAINS NO SOLID WOOD PACKING MATERIALS INVN</t>
  </si>
  <si>
    <t>HKGZLOSTI 063.26 // 28238355</t>
  </si>
  <si>
    <t>'EMSA MZL 82549523</t>
  </si>
  <si>
    <t>PALLET PART OF 1X40 HQ SAID TO CONTAIN 1 CARTON PARTS FOR PRINTER BOARD ASSY MAIN INVNO PIJ 0177181 SHIPPED ON BOARD DATE TEL 63 43 981 2000 FAX 63 43 981 2001 TIN 004 475 592 000 ATTN GABRIEL AVENDANO RIGOBERTO BARRON TEL 55 8027 2096 5651139281 EMAIL AD</t>
  </si>
  <si>
    <t>HKGZLOSTI 063.26 // 28238383</t>
  </si>
  <si>
    <t xml:space="preserve">KUEHNE   NAGEL PTE LTD 10 PIONEER CRESCENT  AGENT OF BLUE ANCHOR LINE      </t>
  </si>
  <si>
    <t>'SENSATA TECHNOLOGIES</t>
  </si>
  <si>
    <t>PACKAGE STC PLUNGER SPRING GFP425 DO 80679920 INVOICE NO 5190025952 HS 73202090 CLT NOMINATION T S CARGO FROM SINGAPORE TO MANZANILLO VIA HONG KONG TOTAL ONE 1 PACKAGE ONLY</t>
  </si>
  <si>
    <t>HKGZLOSTI 063.26 // 30102705</t>
  </si>
  <si>
    <t xml:space="preserve">HELLMANN WORLDWIDE LOGISTICS  CAMBODIA  LLC AS AGENT OF      </t>
  </si>
  <si>
    <t xml:space="preserve"> 87</t>
  </si>
  <si>
    <t>'HELLMANN</t>
  </si>
  <si>
    <t>CARTONS MEN 100 COTTON WOVEN DENIM PANTS HTS CODE 620342 PO NO 2100222339 PC NO 000LO 0004 FAX 85523474706 WOMEN//CTNS WOMENS 99 COTTON 1 ELASTANE WOMEN DENIM TROUSER PRODUCT CODE 79078 0044 PO NO 2100225929 HTS CODE 6204620992</t>
  </si>
  <si>
    <t>HKGZLOSTI 063.26 // 31602687</t>
  </si>
  <si>
    <t xml:space="preserve">PT CRANE WORLDWIDE LOGISTICS INDONESIA        </t>
  </si>
  <si>
    <t>'EUGENOL</t>
  </si>
  <si>
    <t>1 PALLET 1 DRUM OF EUGENOL USP IPC 00051602 HS CODE 2909509901 PO NUMBER 4504956369 NW 200000 KGS NAC IFF COLLECT NOMINATION OAC</t>
  </si>
  <si>
    <t>HKGZLOSTI 063.26 // 83658887</t>
  </si>
  <si>
    <t>YAMATO TRANSPORT MEXICO S.A. DE C.V.</t>
  </si>
  <si>
    <t xml:space="preserve">ASPAC INTERNATIONAL   INC        </t>
  </si>
  <si>
    <t>'IUNGO LOGISTICS SA DE CV</t>
  </si>
  <si>
    <t xml:space="preserve">PALLETS PART OF 1X40 HQ SAID TO CONTAIN 3 PALLETS 41 PKGS USED PERSONAL EFFECTS HOUSE HOLD GOODS SAID TO CONTAIN PLASTIC SHOE RACK HS CODE 94037090 SHOES HS CODE 64029990 STEEL RACK HS CODE 94037090 FREIGHT PREPAID T S CARGO FROM MANILA TO MANZANILLO VIA </t>
  </si>
  <si>
    <t>HKGZLOSTI 063.26 // 83662529</t>
  </si>
  <si>
    <t>'TO TECHTRONIC INDUSTRIES CO MEXICO</t>
  </si>
  <si>
    <t xml:space="preserve"> BLADE CIRSAW 6 1 2 24T ARBOR 5 8 THIN KERF W SILKSCREEN MILWAUKEE 50 40 4109 HS CODE 8202399000//EMEA HS CODE 84919000 ALLOY FLAT POINT SOCKET SET SCREW HS CODE 73181500 ALLOY/WATER VALVE DC12V EMEA HS CODE 84919000 ALLOY FLAT POINT SOCKET SET SCREW</t>
  </si>
  <si>
    <t>HKGZLOSTI 063.26 // 83681608</t>
  </si>
  <si>
    <t>'SBLOGISTICS SA DE CV 4100681196</t>
  </si>
  <si>
    <t>CARTONS SHIPPERS LOAD AND COUNT TRANSISTORS HS CODE 8541299000 TOTAL PART OF 1X40 HQ CONTAINER ONLY</t>
  </si>
  <si>
    <t>HKGZLOSTI 063.26 // 83686538</t>
  </si>
  <si>
    <t>APODACA, MEXICO</t>
  </si>
  <si>
    <t xml:space="preserve">COPARTNER TECHNOLOGY CORPORATION FLOOR 4TH  NO16  CHIEN PA ROAD       </t>
  </si>
  <si>
    <t>'NORTECH MEXICO</t>
  </si>
  <si>
    <t>PALLETS RAW CABLE PO NO 126598 HSCODE 854449 INV CNO003 26081901 SEA QTY 21 976 FT TOTAL THREE 3 PALLETS ONLY</t>
  </si>
  <si>
    <t>HKGZLOSTI 063.26 // 95212203</t>
  </si>
  <si>
    <t>HAMVERSSL 311.26</t>
  </si>
  <si>
    <t>MRSU3620439</t>
  </si>
  <si>
    <t>EUR-26-09-04</t>
  </si>
  <si>
    <t>CARGO PARTNER EOOD</t>
  </si>
  <si>
    <t>'S WITTE AUTIVE RE 84565611</t>
  </si>
  <si>
    <t>AUTO PARTS NON STACK AUTOMOTIVE PARTS FIXING ELEMENTS WITOL M8 11 520 PCS</t>
  </si>
  <si>
    <t>HAMVERSSL 311.26 // 29382973</t>
  </si>
  <si>
    <t>GCHAM26090288</t>
  </si>
  <si>
    <t>ARG-26-08-13</t>
  </si>
  <si>
    <t xml:space="preserve">DURABLE   HUNKE   JOCHHEIM GMBH  </t>
  </si>
  <si>
    <t>'ADLER PELZER GROUP DURABLE</t>
  </si>
  <si>
    <t>STC OFFICE PRODUCTS</t>
  </si>
  <si>
    <t>HAMVERSSL 311.26 // GCHAM26090288</t>
  </si>
  <si>
    <t>VER285783-B</t>
  </si>
  <si>
    <t>SAFETY EQUIPMENT</t>
  </si>
  <si>
    <t>HAMVERSSL 311.26 // VER285783-B</t>
  </si>
  <si>
    <t>VER286000</t>
  </si>
  <si>
    <t>HAMVERSSL 311.26 // VER286000</t>
  </si>
  <si>
    <t>VER286024</t>
  </si>
  <si>
    <t>MNT-NOMI</t>
  </si>
  <si>
    <t>'BRAND PRECISION PARTS MEXICO</t>
  </si>
  <si>
    <t xml:space="preserve">STEEL RIVETS </t>
  </si>
  <si>
    <t>HAMVERSSL 311.26 // VER286024</t>
  </si>
  <si>
    <t>VER286025</t>
  </si>
  <si>
    <t>'TRANSPORT 801236462</t>
  </si>
  <si>
    <t>ACCESSORIES FOR THE MIXER</t>
  </si>
  <si>
    <t>HAMVERSSL 311.26 // VER286025</t>
  </si>
  <si>
    <t>VER286031</t>
  </si>
  <si>
    <t>HAMVERSSL 311.26 // VER286031</t>
  </si>
  <si>
    <t>VER286045</t>
  </si>
  <si>
    <t>HAMVERSSL 311.26 // VER286045</t>
  </si>
  <si>
    <t>VER286057</t>
  </si>
  <si>
    <t>'KLUBER LUBRICACION MEXICANA SA D E CV</t>
  </si>
  <si>
    <t>PALM OIL REFINED SG</t>
  </si>
  <si>
    <t>HAMVERSSL 311.26 // VER286057</t>
  </si>
  <si>
    <t>VER286058</t>
  </si>
  <si>
    <t>HELICOPTER PARTS</t>
  </si>
  <si>
    <t>HAMVERSSL 311.26 // VER286058</t>
  </si>
  <si>
    <t>VER286082</t>
  </si>
  <si>
    <t>AIRBUS HELICOPTERS MEXICO QUERETARO S.A. DE C.V.</t>
  </si>
  <si>
    <t>MATRIUM GMBH</t>
  </si>
  <si>
    <t>'OLG MATRIUM GMBH 82075073</t>
  </si>
  <si>
    <t>CIVIL AIRCRAFT PARTS NOT RESTRICTED</t>
  </si>
  <si>
    <t>HAMVERSSL 311.26 // VER286082</t>
  </si>
  <si>
    <t>VER286111</t>
  </si>
  <si>
    <t>TCI INTL LOGISTICS GMBH</t>
  </si>
  <si>
    <t>'PARCELMOBI SA DE CV</t>
  </si>
  <si>
    <t xml:space="preserve">CLUTCHES </t>
  </si>
  <si>
    <t>HAMVERSSL 311.26 // VER286111</t>
  </si>
  <si>
    <t>VER382055-B</t>
  </si>
  <si>
    <t>'SENSATA TECHNOLOGIES DE MEXICO</t>
  </si>
  <si>
    <t>HAMVERSSL 311.26 // VER382055-B</t>
  </si>
  <si>
    <t>LONVERSTI 009.26</t>
  </si>
  <si>
    <t>CSGU2243490</t>
  </si>
  <si>
    <t xml:space="preserve">JAS AS AGENT FOR BLUE WORLD LINE EORI GB417234569000      </t>
  </si>
  <si>
    <t>'NORGREN</t>
  </si>
  <si>
    <t>PALLET 1 8 NPTF INSERT HS 741220 SHIPPED ON BOARD</t>
  </si>
  <si>
    <t>LONVERSTI 009.26 // 26561373</t>
  </si>
  <si>
    <t xml:space="preserve">DHL GLOBAL FORWARDING  UK  LTD        </t>
  </si>
  <si>
    <t xml:space="preserve"> 1 3 1 10 2</t>
  </si>
  <si>
    <t xml:space="preserve"> PALLET PALLET PALLET PALLET PALLET</t>
  </si>
  <si>
    <t>'DANISCO MEXICANA SA DE CV NON STACK INV INV26195 GKN DRIVELINE CELAYA SA DE CV S01521345 DANISCO MEXICANA SA DE CV VOLVO BUSES LAGO DE GUADALUPE NO 289 FRACC INDUSTRAL NON STACK INV INV93108 GKN DRIVELINE CELAYA SA DE CV S01521387</t>
  </si>
  <si>
    <t>PALLETS 2 PALLETS AUTOMOTIVE PARTS FOR MANUFACTURING HS CODE 731829 DO NOT STACK SHIPPED ON BOARD</t>
  </si>
  <si>
    <t>LONVERSTI 009.26 // 26561430</t>
  </si>
  <si>
    <t>MAS REFRIGERACION Y EQUIPOS</t>
  </si>
  <si>
    <t xml:space="preserve">DAKIN FLATHERS LIMITED        </t>
  </si>
  <si>
    <t>'MAS REFRIGERATION Y EQUIPOS</t>
  </si>
  <si>
    <t>PALLETS FRESHCUT37 FOOD BLADE HIGH PERFORMANCE PRODUCTS HS CODE 8202 2000 IMMEDIATE EXPRESS RELEASE SHIPPED ON BOARD</t>
  </si>
  <si>
    <t>LONVERSTI 009.26 // 26561436</t>
  </si>
  <si>
    <t>BUEVERSSL 030.26</t>
  </si>
  <si>
    <t>SACO SHIPPING S.A., BUENOS AIRES, ARGENTINA</t>
  </si>
  <si>
    <t>HLCUBU3260824330</t>
  </si>
  <si>
    <t>DALIAN EXPRESS 2630N</t>
  </si>
  <si>
    <t>2026/09/06</t>
  </si>
  <si>
    <t>HLBU2231404</t>
  </si>
  <si>
    <t>BUENOS AIRES, ARGENTINA</t>
  </si>
  <si>
    <t>BUE60773</t>
  </si>
  <si>
    <t>UNLIMITED WORLD SA</t>
  </si>
  <si>
    <t>'SACO VER 07408 BRP QUERETARO 1 8</t>
  </si>
  <si>
    <t>8 PALLETS STC VALVES FOR INTERNAL COMBUSTION ENGINES FACT 00010 00017928 PA 84099114000 R CONSOLIDATED CARGO</t>
  </si>
  <si>
    <t>BUEVERSSL 030.26 // BUE60773</t>
  </si>
  <si>
    <t>BUE60884</t>
  </si>
  <si>
    <t>KUEHNE   NAGEL SA</t>
  </si>
  <si>
    <t>'SACO VER 07419 TAMSA</t>
  </si>
  <si>
    <t>PARTE DE UN CONTENEDOR CON 2 PALLETS CONTENIENDO TUBE GUIDE WHEEL NW 572 00 KGS CONSOLIDATED CARGO NCM 84559000</t>
  </si>
  <si>
    <t>BUEVERSSL 030.26 // BUE60884</t>
  </si>
  <si>
    <t>BUE60907</t>
  </si>
  <si>
    <t>LANTIA FF MEXICO S.A. DE C.V.</t>
  </si>
  <si>
    <t>CGS GROUP S R L</t>
  </si>
  <si>
    <t>'VIYILANT BOOKING SACO VER 07421</t>
  </si>
  <si>
    <t>3 PALLETS STC 89 CAJAS CONTENIENDO ELECTRONIVEL HERMETICO 3 MTS REFOC 5000448696 NCM 85365090 CONSOLIDATED CARGO</t>
  </si>
  <si>
    <t>BUEVERSSL 030.26 // BUE60907</t>
  </si>
  <si>
    <t>BUE60927</t>
  </si>
  <si>
    <t>'SACO VER 07422 BRP QUERETARO 1 8</t>
  </si>
  <si>
    <t>8 PALLETS STC VALVES FOR INTERNAL COMBUSTION ENGINES FACT 00010 00017959 PE 26001EC03009397S PA 84099114000 R</t>
  </si>
  <si>
    <t>BUEVERSSL 030.26 // BUE60927</t>
  </si>
  <si>
    <t>BUE60952</t>
  </si>
  <si>
    <t>DSV AIR   SEA SA</t>
  </si>
  <si>
    <t>'SACO VER 07426 AVON</t>
  </si>
  <si>
    <t>3 PALLETS STC CT COFFEE SHOP EYESHADOW PALETTE SAP 61023313 AVON MEXICO YA6AM07 01 NCM 33042010 CARGA CONSOLIDADA FREIGHT PREPAID</t>
  </si>
  <si>
    <t>BUEVERSSL 030.26 // BUE60952</t>
  </si>
  <si>
    <t>BUE60959</t>
  </si>
  <si>
    <t>PLANTAS MEDICINALES ANAHUAC S.A. DE C.V.</t>
  </si>
  <si>
    <t>IMA MAISA</t>
  </si>
  <si>
    <t>'SACO VER 07428 MARKS PLANTAS ANAHUAC MEXICO</t>
  </si>
  <si>
    <t>1 MAQUINA ENVASADORA AUTOMATICA DE TE EN SAQUITOS MARCA MAISA MODELO EC12 C MP CON SOBREENVOLTURA HERMETICA TERMOSELLABLE PLC SISTEMA EYECTOR DE SAQUITOS VACIOS CONTADOR Y SISTEMA DE ESTUCHADO MANUAL</t>
  </si>
  <si>
    <t>BUEVERSSL 030.26 // BUE60959</t>
  </si>
  <si>
    <t>SZPZLOSTI 080.26</t>
  </si>
  <si>
    <t>025G780244</t>
  </si>
  <si>
    <t>EVER LISSOME E075</t>
  </si>
  <si>
    <t>2026/09/07</t>
  </si>
  <si>
    <t>WHSU6695344</t>
  </si>
  <si>
    <t>'SKID</t>
  </si>
  <si>
    <t>PLTS SLAC SILICONE HOSES HS CODE 3917390010 FLEXFAB CHINA NA C MAHLE TOTAL SEVEN 7 PALLETS ONLY NAC MAHLE</t>
  </si>
  <si>
    <t>SZPZLOSTI 080.26 // 22163212</t>
  </si>
  <si>
    <t>'MODEL NBS65A240250M2</t>
  </si>
  <si>
    <t>PLTS SLAC 160 CTNS POWER SUPPLY HS CODE 8504401400 TOTAL FIVE 5 PALLETS ONLY SHENZHEN 518001 CHINA TAX ID 91440300MA5G90H329 GUADALAJARA JAL 44530MEXICO EMAIL HUGOMONTES CEVALOGISTICSCOM IMPORTOC</t>
  </si>
  <si>
    <t>SZPZLOSTI 080.26 // 83685908</t>
  </si>
  <si>
    <t>PLTS SLAC 215 CTNS CCTV LENS HS CODE 9002191000 TOTAL FIVE 5 PALLETS ONLY NAC JABIL</t>
  </si>
  <si>
    <t>SZPZLOSTI 080.26 // 83686039</t>
  </si>
  <si>
    <t>'COO MADE IN CHINA</t>
  </si>
  <si>
    <t>PLT SLAC 48 CTNS DC CABLE HS CODE 8544422100 PO 4515751683 TOTAL ONE 1 PALLET ONLY NAC JABIL</t>
  </si>
  <si>
    <t>SZPZLOSTI 080.26 // 83686052</t>
  </si>
  <si>
    <t>'N 801 000 0002 7383 ENDJVCBL109625 2 N 801 000 0002 7382 ENDJVCBL109625 3</t>
  </si>
  <si>
    <t>PLTS SLAC 100 CTNS CABLE MCIO 74P TO MCIO 74P NL 670MM ROHS CABLE MCIO 74P TO MCIO 74P 4PCS NL 780MM TOTAL FOUR 4 PALLETS ONLY NAC JABIL</t>
  </si>
  <si>
    <t>SZPZLOSTI 080.26 // 83686055</t>
  </si>
  <si>
    <t>'PO 4512516185 4515094726</t>
  </si>
  <si>
    <t>PLT SLAC 48 CTNS 1140 PCS ASSY CHASSIS AND SILKSCREEN HS CODE 8517799000 TOTAL ONE 1 PALLET ONLY NAC JABIL</t>
  </si>
  <si>
    <t>SZPZLOSTI 080.26 // 83686063</t>
  </si>
  <si>
    <t>'JABIL CIRCUIT DE MEXICO SDE RL DE CV JALISCO MEXICO PUERTO DE MANZANILLO COLIMA PALLET NO 1 3 INV F2608019</t>
  </si>
  <si>
    <t>PLASTIC PLTS SLAC 101 CTNS PLASTIC PARTS CHARM HOUSING CARRIER BASE ASSY PLASTIC CASE HART ISO LENS INV F2608019 HTS 3926909980 TOTAL THREE 3 PLASTIC PALLETS ONLY NAC JABIL</t>
  </si>
  <si>
    <t>SZPZLOSTI 080.26 // 83686068</t>
  </si>
  <si>
    <t>'SHENZHEN GREAT TECHNOLOGY CO  LTDSHENZHEN GREAT TECHNOLO GY CO LTDSHEN ZHEN GREAT TEC HNOLOGY CO LT</t>
  </si>
  <si>
    <t>PLTS SLAC 101CTNS PAD PRESSURE PAN M3115 E1 GASKETLIGHT SENSOR P3247 E1 GASKETCHASSIS LID P326X E1 GASKET MICP3267 MIC E1 GASKET LENS P3278 E1 GASKET IR P1485 LE 28MM E1 GASKET CABLE 21 5X2 GASKET SE</t>
  </si>
  <si>
    <t>SZPZLOSTI 080.26 // 83686085</t>
  </si>
  <si>
    <t>'JABIL MEXICO PART NO W10470750 QTY 20 000 PCS NO OF PACKAGE 40 CARTONS PALLET NO 1</t>
  </si>
  <si>
    <t>PLT SLAC 40 CTNS LED ASSEMBLY MODULE W10470750 REV A BULK QTY 20 000 PCS 40 CTNS HS CODE 8531200040 TOTAL ONE 1 PALLET ONLY SHENZHEN 518001 CHINA TAX ID 91440300MA5G90H329 GUADALAJARA JAL 44530MEX</t>
  </si>
  <si>
    <t>SZPZLOSTI 080.26 // 83686091</t>
  </si>
  <si>
    <t>'MODEL NBS160A2400750 B3</t>
  </si>
  <si>
    <t>PLTS SLAC POWER SUPPLY HS CODE 8504401400 CUSTOMER PO 4516019028 4516147742 SI 601012341 CUSTOMER PN CJ2058647 TOTAL TWO 2 PALLETS ONLY NAC JABIL</t>
  </si>
  <si>
    <t>SZPZLOSTI 080.26 // 83686095</t>
  </si>
  <si>
    <t>'JABIL CIRCUIT DE CHIHUAHUA S DE RL DE CV PALLET NO 1 3</t>
  </si>
  <si>
    <t>PLTS SLAC 158 CTNS METAL PARTS SHAFT PEELER LINKAGE QLN220 PART NO P1028758 LF P O NO 4516336838 4160PCS C NO 1 13 BAR PRINTHEAD SPRING QLN220 PART NO P1028760 LF P O NO 4516336854 1134PCS C NO</t>
  </si>
  <si>
    <t>SZPZLOSTI 080.26 // 83686104</t>
  </si>
  <si>
    <t>'AXIS2346427 AXIS1122170 AXIS1122170 AXIS1122152 AXIS1122152 AXIS1122152 AXIS2389447 AXIS2389447 AXIS2912571 AXIS1382164 AXIS3069200 AXIS3069200 AXIS3</t>
  </si>
  <si>
    <t>PLTS SLAC 79 CTNS SCREWS NUTS HS 731816 HS 731815 TOTAL TWO 2 PALLETS ONLY NAC JABIL</t>
  </si>
  <si>
    <t>SZPZLOSTI 080.26 // 83686128</t>
  </si>
  <si>
    <t>'MILWAUKEE</t>
  </si>
  <si>
    <t>CTNS STC F003598 250020 M12 COMMUNI CATION ADAPTER F002612 209 28002 0 M18 COMMUNICATION ADAPTER HS CODE 847160 TOTAL FIFTEEN 15 CARTONS ONLY NAC TTI</t>
  </si>
  <si>
    <t>SZPZLOSTI 080.26 // 83686166</t>
  </si>
  <si>
    <t>SZPZLOSTI 081.26</t>
  </si>
  <si>
    <t>025G780245</t>
  </si>
  <si>
    <t>WHSU5487460</t>
  </si>
  <si>
    <t>'RM046001 RM048001</t>
  </si>
  <si>
    <t>PLTS SLAC COLLECTOR FOR AUTO PART AL HS CODE 8708919000 NAC MAHLE HS 870891 TOTAL FIVE 5 PALLETS ONLY NAC MAHLE</t>
  </si>
  <si>
    <t>SZPZLOSTI 081.26 // 22163189</t>
  </si>
  <si>
    <t>PLT SLAC PLASTIC HS CODE 85129000 TOTAL ONE 1 PALLET ONLY TAX ID 91440300342814186Y TEL 0755 25189699 IMPORTMEXICO RHENUSCOM</t>
  </si>
  <si>
    <t>SZPZLOSTI 081.26 // 22163502</t>
  </si>
  <si>
    <t xml:space="preserve">PLTS PO 4533344520 SXK1092011 9 MECHANICS 19 23 1U DIN RAIL 1479PCS PO 4533350864 SXK1092011 6 ASSEMBLED PARTS 27 19 RAIL SET 8HU 42PCS PO 4533350724 NFS89990 11050 CIRCUIT BREAKER 50A 1P 1135PCS PO </t>
  </si>
  <si>
    <t>SZPZLOSTI 081.26 // 83682217</t>
  </si>
  <si>
    <t>'GOODWAY PLASTIC</t>
  </si>
  <si>
    <t>PLTS SLAC 79 CTNS HOLDER WEATHER P147X E1 HS CODE 39269090 TOTAL TWO 2 PALLETS ONLY NAC JABIL</t>
  </si>
  <si>
    <t>SZPZLOSTI 081.26 // 83685950</t>
  </si>
  <si>
    <t>'SHENZHEN GREAT TECHNOLOGY CO LTD</t>
  </si>
  <si>
    <t>PLTS SLAC 68 CTNS GASKET LIGHT SENSOR P3247 E1 GASKET CHASSIS LID P326X E1 GASKET CHASSIS P3267 LVE MK2 E1 GASKET SENSOR P3747 3748 E1 GASKET CABLE CENTER P3747 E1 GASKET SENSOR 2MP P3275 E1 GASKET L</t>
  </si>
  <si>
    <t>SZPZLOSTI 081.26 // 83685971</t>
  </si>
  <si>
    <t>PLTS SLAC 169 CTNS CCTV LENS HS CODE 9002191000 TOTAL FOUR 4 PALLETS ONLY NAC JABIL</t>
  </si>
  <si>
    <t>SZPZLOSTI 081.26 // 83686043</t>
  </si>
  <si>
    <t>HELLA AUTOMOTIVE MEXICO S.A. DE C.V.</t>
  </si>
  <si>
    <t>'PN 259706 00 AA</t>
  </si>
  <si>
    <t>PLT SLAC 31 CTNS BARE PRINTED CIRCUIT BOARD HS CODE 85340090 DN 0075551022 0075551023 0075551185 0075551183 0075551196 0075551184 TOTAL ONE 1 PALLET ONLY</t>
  </si>
  <si>
    <t>SZPZLOSTI 081.26 // 83686255</t>
  </si>
  <si>
    <t xml:space="preserve">A HARTRODT SHENZHEN LOGISTICS CO LTD        </t>
  </si>
  <si>
    <t>'PN 241011 05 253802 52 AA 934717 00 REV AA</t>
  </si>
  <si>
    <t>PLTS SLAC BARE PRINTED CIRCUIT BOARD HS CODE 85340090 TOTAL 60 CTNS DN 0075550996 0075551007 0070841774 0075551045 0075551047 0075551059 0075551212 TOTAL TWO 2 PALLETS ONLY</t>
  </si>
  <si>
    <t>SZPZLOSTI 081.26 // 83686751</t>
  </si>
  <si>
    <t>'PN 183 630 04 203 808 02 269 579 00 269 582 00 272 266 00 272 268 00</t>
  </si>
  <si>
    <t>PLTS SLAC 108 CTNS BARE PRINTED CIRCUIT BOARD HS CODE 85340090 DN 0070840622 0070841463 0075551053 0070841645 0075551020 0070841903 0070841789 0070841779 0070841905 0075551167 TOTAL FOUR 4 PALLETS ONLY</t>
  </si>
  <si>
    <t>SZPZLOSTI 081.26 // 83686790</t>
  </si>
  <si>
    <t>'GOODMARK</t>
  </si>
  <si>
    <t>PKGS SLAC PLASTIC INJECTION MOLD HS CODE 8480719090 TOTAL THREE 3 PACKAGES ONLY NAC TTI</t>
  </si>
  <si>
    <t>SZPZLOSTI 081.26 // 83686921</t>
  </si>
  <si>
    <t xml:space="preserve">CEVA FREIGHT SHANGHAI LIMITED GUANGZHOU BRANCH AS AGENTS OF PYRAMID LINES SINGAPORE PTE LTD      </t>
  </si>
  <si>
    <t>'JABIL CIRCUIT DE MEXICO S DE RL DE CV</t>
  </si>
  <si>
    <t>PLTS SLAC 251 CTNS CANOE LEVER NB CHROME PLATING HS CODE 9506911900 VERTICAL HANDLE PADDLE L CHROME PLATING HS CODE 9506911900 VERTICAL HANDLE PADDLE R CHROME PLATING HS CODE 9506911900 UI BRACKET HS</t>
  </si>
  <si>
    <t>SZPZLOSTI 081.26 // 83687429</t>
  </si>
  <si>
    <t>'JABIL PART NO PO QUANTITY DATE MANUFACTURER PART MANUFACTURER PNAME VIKO C NO MADE IN CHINA</t>
  </si>
  <si>
    <t>PLTS SLAC 34 CTNS PO 4515801696 PN CJ2039568 B PLASTIC UNIVERSALMOUNTING BRACKET BLK HS CODE 8531109000 5100PCS TOTAL THREE 3 PALLETS ONLY NAC JABIL</t>
  </si>
  <si>
    <t>SZPZLOSTI 081.26 // 83687957</t>
  </si>
  <si>
    <t>CEVA FREIGHT SHANGHAI LIMITED SHENZHEN BRANCH AS AGENTS FOR PYRAMID LINES SINGAPORE PTE LTD 68F  SHUN HING SQUARE  DI WANG COMMERCIAL CENTRE 5002 SHEN NAN DONG ROAD SHENZHEN 518001 CHINA</t>
  </si>
  <si>
    <t>'N 801 000 0002 6645 ENDJVCBL109532 7</t>
  </si>
  <si>
    <t>PLT SLAC 26 CTNS CABLE 2 4P HSG TO 2 4P HSG NL 170MM ROHS HS CODE 8544422900 TOTAL ONE 1 PALLET ONLY NAC JABIL</t>
  </si>
  <si>
    <t>SZPZLOSTI 081.26 // 83688160</t>
  </si>
  <si>
    <t>PLT SLAC 42 CTNS DC CABLE HS CODE 8544422100 TOTAL ONE 1 PALLETS ONLY NAC JABIL</t>
  </si>
  <si>
    <t>SZPZLOSTI 081.26 // 83688177</t>
  </si>
  <si>
    <t>'RM 1 RM 2</t>
  </si>
  <si>
    <t>PKGS SLAC SOLDERING STATION HS CODE 8515110000 ELECTRIC SCREWDRIVER HS CODE 8467299000 TOTAL TWO 2 PACKAGES ONLY NAC TTI</t>
  </si>
  <si>
    <t>SZPZLOSTI 081.26 // 83688213</t>
  </si>
  <si>
    <t>'ITEM FAN COOLER PN T 440 0019 1 PO 4516104870 QTY 5000PCS</t>
  </si>
  <si>
    <t>PLTS SLAC FAN COOLER HS CODE 8414591000 2 TOTAL TWO 2 PALLETS ONLY NAC JABIL</t>
  </si>
  <si>
    <t>SZPZLOSTI 081.26 // 83689559</t>
  </si>
  <si>
    <t>HAMATMSSL 164.26</t>
  </si>
  <si>
    <t>MAERSK SENANG	  637W</t>
  </si>
  <si>
    <t>MRKU2107265</t>
  </si>
  <si>
    <t>ZAT LOGISTICS MEXICO S.A. DE C.V.</t>
  </si>
  <si>
    <t>SANDFITS FOUNDRIES P LTD</t>
  </si>
  <si>
    <t>'INV NO E1 000038 26 27 M S SAND FITS FOUNDRIES PLYWOOD BOX BARCODE LABEL 4118941 8 1 TO 8 8</t>
  </si>
  <si>
    <t>IRON CASTINGS EXTENSION OFFSET FRAME M ACHINED PART NO 3918625C6 IRON CASTINGS EXTENSION OFFSET FRAME M ACHINED 3918626C6 IRON CASTINGS EXTENSION OFFSET FRAME M ACHINED PART NO 3918628C7 HS CODE 87089900 INV NO E1 000038 26 27 10 06 2026 NET WEIGHT 466464</t>
  </si>
  <si>
    <t>HAMATMSSL 164.26 // 500546001822</t>
  </si>
  <si>
    <t>GULBRANDSEN PVT LTD</t>
  </si>
  <si>
    <t>'SB 4978119 13 07 2026 INV 9422600499 DT 1307 GULBRANDSEN PVT LTD INEOS STYROLUTION MEXICA 60 BAGS</t>
  </si>
  <si>
    <t>60 BAG S IN 2 PALLET S SAID TO CONTAIN 60 BAGS X 25 KG EACH ON PALLETS TOTAL 02 NOS OF PALLETS ACCULIN 655 HS CODE 34049020 SB NO 4978119 DT 13 JUL 26 INVOICE NO 9422600499 DT 13072026 PO 4500740148 DT 18042026 NET WEIGHT 1 500000 KG GSTIN NO 24AABCG0812A</t>
  </si>
  <si>
    <t>HAMATMSSL 164.26 // 501846000262</t>
  </si>
  <si>
    <t>JTTL</t>
  </si>
  <si>
    <t>'STANDARD PROFIL MOROCCO</t>
  </si>
  <si>
    <t>STC RUBBER WORKS HS CODE 4016999890 FREIGHT PREPAID</t>
  </si>
  <si>
    <t>HAMATMSSL 164.26 // 502026080044</t>
  </si>
  <si>
    <t>'83693954 ALM259473 1 3 3 3 254086</t>
  </si>
  <si>
    <t>DRIVE UNIT HS 84312000</t>
  </si>
  <si>
    <t>HAMATMSSL 164.26 // 83693954</t>
  </si>
  <si>
    <t>ALM259344</t>
  </si>
  <si>
    <t>'ALM259344 MANDO CORPORATION MEXICO</t>
  </si>
  <si>
    <t>YOKE PLUG INVOICE CPWA2609024 HS CODE 87089412 HEX NUT INVOICE CPWA2609024 HS CODE 98020019 TOP PLUG INVOICE CPWA2609024 HS CODE 87089412</t>
  </si>
  <si>
    <t>HAMATMSSL 164.26 // ALM259344</t>
  </si>
  <si>
    <t>ALM259378</t>
  </si>
  <si>
    <t>'ALM259378 DG CONTACT INGRID WIEDEMANN 49 8230 41 23</t>
  </si>
  <si>
    <t xml:space="preserve">3 DRUMS LOADED ONTO 1 PALLET LOADED INTO 1 LCL MIRALAN E3 HTP UN3265 CORROSIVE LIQUID ACIDIC ORGANIC NOS CLASS 8 PG II EMS F AS B DELIVERY NOTE 82046543 PO 4504787841 NET WEIGHT 360000 KGS HS NO </t>
  </si>
  <si>
    <t>HAMATMSSL 164.26 // ALM259378</t>
  </si>
  <si>
    <t>ALM259429</t>
  </si>
  <si>
    <t>DSV AIR AND SEA AS I101 MOSSVEJ 27 AS</t>
  </si>
  <si>
    <t>'LEGO OPERACIONES DE MEXICO SE DE C</t>
  </si>
  <si>
    <t>LEGO MACHINERY HS 84439990000 UN 1993 CLASS 3 PG III</t>
  </si>
  <si>
    <t>HAMATMSSL 164.26 // ALM259429</t>
  </si>
  <si>
    <t>ALM259451</t>
  </si>
  <si>
    <t>BER-26-08-04</t>
  </si>
  <si>
    <t>RED LINE SPEDITION   LOGISTIK GMBH</t>
  </si>
  <si>
    <t>'ALM259451 GERRESHEIMER</t>
  </si>
  <si>
    <t>SHAFT MEASURING MACHINE WMM300 HS CODE 9031 8080</t>
  </si>
  <si>
    <t>HAMATMSSL 164.26 // ALM259451</t>
  </si>
  <si>
    <t>ALM259452</t>
  </si>
  <si>
    <t>RCC-26-08-07</t>
  </si>
  <si>
    <t>RACING CARGO GERMANY GMBH</t>
  </si>
  <si>
    <t>'ALM259452 VALVES FITTINGS AND ACCESSORIES FOR LUBRICANT DISPENSING</t>
  </si>
  <si>
    <t>VALVES FITTINGS AND ACCESSORIES FOR LUBRICANT DISPENSING HS CODE 848120</t>
  </si>
  <si>
    <t>HAMATMSSL 164.26 // ALM259452</t>
  </si>
  <si>
    <t>ALM259459</t>
  </si>
  <si>
    <t>'ALM259459 MX 298363 01 01</t>
  </si>
  <si>
    <t>SENSORS HSCODE 84138100</t>
  </si>
  <si>
    <t>HAMATMSSL 164.26 // ALM259459</t>
  </si>
  <si>
    <t>ALM259525</t>
  </si>
  <si>
    <t>YUSEN LOGISTICS  HUNGARY  KFT BRANCH OFFICE</t>
  </si>
  <si>
    <t>'BRITISH AMERICAN TOBACCO MEXICO S ADE CV ADDRESS AVFRANC ISCO I MADERO 275 0 PTE COLCENTRO DE LA CIUDAD 64000 MONTERREY NL ME XICO BAT910607F43</t>
  </si>
  <si>
    <t>CIGARETTE PAPER HS CODE 481390</t>
  </si>
  <si>
    <t>HAMATMSSL 164.26 // ALM259525</t>
  </si>
  <si>
    <t>ALM259534</t>
  </si>
  <si>
    <t>'ALM259534 SOLVAY REF 4514578766</t>
  </si>
  <si>
    <t>1440 KGS NET OF NOCOLOK FLUX PASTE S01 23 IN 10 KG PE PAIL HS CODE 3810909000 TAX ID SFM0009134CA ESPERANZARIOS SOLVAYCOM TAX ID LME980111I15 TEL 52 55 5555 0000 FERNANDACELON LESCHACOCOM 2ND NOTIFY SOLVAY FLUX GMBH DIESELSTRAE 26 27 30827 GARBSEN</t>
  </si>
  <si>
    <t>HAMATMSSL 164.26 // ALM259534</t>
  </si>
  <si>
    <t>ALM259557</t>
  </si>
  <si>
    <t>'ALM259557 LEGO OPERACIONES DE MEXICO SA DE CV BOULEVARD NEXXUS AD N2400 CIENEGADE FLORES N L65580 MEXICO 4502844298</t>
  </si>
  <si>
    <t>SAID TO CONTAIN BASE PLATE DI 07859 LEGO BPL 16X32 DSGREY 05 17 DI 07857 LEGO 32X32 BGREEN L1 02 24 DI 07857 LEGO BPL32X32 DSG L1 05 17 DI 07857 LEGO BPL32X32 DSG L1 05 17 PB 23 FK MWG TT LEGO1 384X255X257 HSCODE 95030035</t>
  </si>
  <si>
    <t>HAMATMSSL 164.26 // ALM259557</t>
  </si>
  <si>
    <t>ALM259560</t>
  </si>
  <si>
    <t>BER-26-09-04</t>
  </si>
  <si>
    <t>'ALM259560 AKG LAGOS DE MORENO MEXICO STOWED INTO CONTAINER NO XXX</t>
  </si>
  <si>
    <t>ALUMINIUM PROFILES HS CODE 84199085</t>
  </si>
  <si>
    <t>HAMATMSSL 164.26 // ALM259560</t>
  </si>
  <si>
    <t>ALM381267-A</t>
  </si>
  <si>
    <t>'4626010453 POWER MIX DE MEXICO SA DE CV SOFOM E N R BLVD R EBOLLO ACOST S PARQUE INDUSTR IAL CARLOS A HERRERA 35079 GO MEZ PALACIO MEXICO4626010453 POWER MIX DE MEXICO SA DE CV SOFOM E N R BLVD R EBOLLO ACOST S PARQUE INDUSTR IAL CARLOS A HERRERA 35079 GO MEZ PALACIO MEXICO</t>
  </si>
  <si>
    <t>SPARE PARTS FOR AGRICULTERAL MACHINERY HSCODE 8 7089997 84841000 87089390 40169300 84212300 8 4849000 TAX ID PMM991208837 NET WEIGHT 268 77 KG</t>
  </si>
  <si>
    <t>HAMATMSSL 164.26 // ALM381267-A</t>
  </si>
  <si>
    <t>SZPZLOSTI 077.26</t>
  </si>
  <si>
    <t>025G771682</t>
  </si>
  <si>
    <t>WHSU6412188</t>
  </si>
  <si>
    <t>'2035135OU 2035102OU</t>
  </si>
  <si>
    <t>PLTS SLAC 72 CTNS HARDWARE HS CODE 8302410000 TOTAL TWO 2 PALLETS ONLY USCI 91310109MA1G5K0Y3X PH 52 55 4750 7100 EMAIL MXOCEANFREIGHTOPERATION KLN COM</t>
  </si>
  <si>
    <t>SZPZLOSTI 077.26 // 22162430</t>
  </si>
  <si>
    <t>'MARKS CERRADURAS Y CANDADOS PHILLIPS S A DE CV</t>
  </si>
  <si>
    <t>PLT SLAC ELECTRIC LOCK HS CODE 830140 BRACKET HS CODE 830241 TOTAL ONE 1 PALLET ONLY USCI 91310109MA1G5K0Y3X EMAIL MXOCEANFREIGHTOPERATION KLNCOM EMAIL MXOCEANFREIGHTOPERATION KLNCOM</t>
  </si>
  <si>
    <t>SZPZLOSTI 077.26 // 22162566</t>
  </si>
  <si>
    <t>'203 00949 001 203 00949 002 203 00949 003 203 00949 004</t>
  </si>
  <si>
    <t>PLTS SLAC 38 CTNS GASKET HOLOBAY LARGE LENS INNER REV A EPDM PEROXIDE CURED GASKET HOLOBAY LARGE LENS OUTER REV A EPDM PEROXIDE CURED GASKET HOLOBAY LARGE DRIVER HOUSING DOOR EPDM PEROXIDE CURED GASK</t>
  </si>
  <si>
    <t>SZPZLOSTI 077.26 // 22162774</t>
  </si>
  <si>
    <t>LOG-26-08-02</t>
  </si>
  <si>
    <t xml:space="preserve">LOGWIN AIR   OCEAN CHINA LTD SHENZHEN BRANCH      </t>
  </si>
  <si>
    <t>'PO ITEM NO DESCRIPTION QTY C T NO MADE IN CHINA</t>
  </si>
  <si>
    <t>PLT SLAC 38 CTNS COSMETIC BRUSH HS CODE 960329 TOTAL ONE 1 PALLET ONLY TAX ID 91440300785253111Q E MAIL MXCSEAIMPORT LOGWIN LOGISTICSCOM</t>
  </si>
  <si>
    <t>SZPZLOSTI 077.26 // 22163027</t>
  </si>
  <si>
    <t>SHL-26-08-07</t>
  </si>
  <si>
    <t xml:space="preserve">GUANGZHOU WANGFOONG INTERNATIONAL FORWARDING   AGENCY LTD SHANGHAI BRANCH    </t>
  </si>
  <si>
    <t xml:space="preserve"> WOODEN</t>
  </si>
  <si>
    <t>'EIKA MEXICO SA DE CV NO MADE IN CHINA NAC MONDRAGON</t>
  </si>
  <si>
    <t>WOODEN CASES SLAC CERAMIC INSULATOR TOTAL TWO 2 WOODEN CASES ONLY TAX ID 913100006810253097 ATT GUADALUPE FLORES GUADALUPEFLORES SHARKGLCOM</t>
  </si>
  <si>
    <t>SZPZLOSTI 077.26 // 22163094</t>
  </si>
  <si>
    <t>'1557737 OJ</t>
  </si>
  <si>
    <t>PLTS SLAC 101 CTNS HARDWARE HS CODE 8302410000 TOTAL THREE 3 PALLETS ONLY USCI 91310109MA1G5K0Y3X PH 52 55 4750 7100 EMAIL MXOCEANFREIGHTOPERATION KLN COM</t>
  </si>
  <si>
    <t>SZPZLOSTI 077.26 // 22163130</t>
  </si>
  <si>
    <t>'KINGFA</t>
  </si>
  <si>
    <t>PLYWOOD PLTS SLAC 120 BAGS ABS RESIN HS CODE 3903301000 TOTAL THREE 3 PLYWOOD PALLETS ONLY SHENZHEN 518000 CHINA TEL 86 755 82713851 RFC CME090205NS5 TEL 52 3143336896 EMAIL ADRIANA GRANADOS ADRIANA</t>
  </si>
  <si>
    <t>SZPZLOSTI 077.26 // 83683311</t>
  </si>
  <si>
    <t>'HOLDER ARM FRONT</t>
  </si>
  <si>
    <t>PLTS SLAC 109 CTNS CAMERA ACCESSORIES HS CODE 8529904900 TOTAL FIVE 5 PALLETS ONLY NAC JABIL</t>
  </si>
  <si>
    <t>SZPZLOSTI 077.26 // 83685842</t>
  </si>
  <si>
    <t>'PO 4516329161</t>
  </si>
  <si>
    <t>PLTS SLAC 75 CTNS BRACKET HS CODE 8517799000 TOTAL TWO 2 PALLETS ONLY NAC JABIL</t>
  </si>
  <si>
    <t>SZPZLOSTI 077.26 // 83685889</t>
  </si>
  <si>
    <t>'HOLDER OPTICS</t>
  </si>
  <si>
    <t>PLTS SLAC 116 CTNS CAMERA ACCESSORIES HS CODE 8529904900 TOTAL SIX 6 PALLETS ONLY SHENZHEN 518001 CHINA TAX ID 91440300MA5G90H329 GUADALAJARA JAL 44530MEXICO EMAIL HUGOMONTES CEVALOGISTICSCOM IMPOR</t>
  </si>
  <si>
    <t>SZPZLOSTI 077.26 // 83685917</t>
  </si>
  <si>
    <t>PLTS SLAC 36 CTNS 33356655 FCA KL SHIELD BASE 33356656 FCA KL SHIELD TOP 35236484 HOUSING REAR FCA JL BUX TOTAL 3 PLTS 36 CTNS CAR ACCESSORIES REF INV 202608058 HS CODE 8522909900 THIS SHIPMENT CONTAINS NO SOLID WOOD PACKING MATERIALS TOTAL THREE 3 PALLET</t>
  </si>
  <si>
    <t>SZPZLOSTI 077.26 // 83686000</t>
  </si>
  <si>
    <t>CEVA FREIGHT SHANGHAI LIMITED SHENZHEN BRANCH</t>
  </si>
  <si>
    <t>'W11579301 W11394003 W11359300</t>
  </si>
  <si>
    <t>PLTS SLAC GASKET HS 3921110000 ADHESIVE PCBA FC HS 3919109900 ADHESIVE A26 REAR E2E GLASS HS 3919109900 TOTAL THREE 3 PALLETS ONLY SHENZHEN 518001 CHINA TAX ID 91440300MA5G90H329 GUADALAJARA JAL 4453</t>
  </si>
  <si>
    <t>SZPZLOSTI 077.26 // 83686045</t>
  </si>
  <si>
    <t>PLTS SLAC CCTV LENS HS CODE 9002191000 TOTAL FOUR 4 PALLETS ONLY NAC JABIL</t>
  </si>
  <si>
    <t>SZPZLOSTI 077.26 // 83686050</t>
  </si>
  <si>
    <t>HAMATMSSL 166.26</t>
  </si>
  <si>
    <t>MRSU4285187</t>
  </si>
  <si>
    <t>'FLEXTRONICS FLEXTRONICS FLEXTRONICS</t>
  </si>
  <si>
    <t>2 PACKAGES 729 000 STC PANELS HS CODE 730890 1 PACKAGE 198 000 STC PANELS HS CODE 730890 1 PACKAGE 9 000 STC PANELS HS CODE 730890 NAC LOCAL</t>
  </si>
  <si>
    <t>HAMATMSSL 166.26 // 27749554</t>
  </si>
  <si>
    <t>DAP EL SALTO</t>
  </si>
  <si>
    <t>ERICSSON AB SUPPLY SOLUTIONS DE MEXICO S.A. DE C.V.</t>
  </si>
  <si>
    <t>MAFI AB</t>
  </si>
  <si>
    <t>'ALM259483 27749600</t>
  </si>
  <si>
    <t>STC HAMLESS HARMONIZED CODE 73049000</t>
  </si>
  <si>
    <t>HAMATMSSL 166.26 // 27749600</t>
  </si>
  <si>
    <t>MAERSK LOGISTICS   SERVICES POLAND SP</t>
  </si>
  <si>
    <t>'9550204282 28761202 ALM259311 1 2 2 2</t>
  </si>
  <si>
    <t>ALUMINUM CASTINGS FOR THE ENERGY INDUSTRY TARIFF CODE 76169910 HS CODE 39259020 THE PACKAGING IS NOT TRANSPORT RELATED PACKED ACCORDING TO CHAPTER 11 PARAGRAPH C OF THE CARRIERS B L TERMS AND CONDITIONS THE CARRIER WILL NOT ASSUME ANY RESPONSIBILITY FOR D</t>
  </si>
  <si>
    <t>HAMATMSSL 166.26 // 28761202</t>
  </si>
  <si>
    <t>ALM259420</t>
  </si>
  <si>
    <t>'CFS ALTAMIRA</t>
  </si>
  <si>
    <t>VULCANISED RUBBER HS CODE 40093100 HBL 566023063BUD</t>
  </si>
  <si>
    <t>HAMATMSSL 166.26 // ALM259420</t>
  </si>
  <si>
    <t>ALM259430</t>
  </si>
  <si>
    <t>'ALM259430 VIDRIO PLANO DELIVERY NOTE 5428</t>
  </si>
  <si>
    <t>MIRAFLEX PD ADHESION PROMOTER HS CODE 3824 UN3082 ENVIRONMENTALLY HAZARDOUS SUBSTANCE LIQUID NOS PALLADIUM DICHLORIDE 9 III MARINE POLLUTANT MIRAFLEX RV REDUCER CONCENTRATE HS CODE 2815 UN1824 SOD</t>
  </si>
  <si>
    <t>HAMATMSSL 166.26 // ALM259430</t>
  </si>
  <si>
    <t>ALM259486</t>
  </si>
  <si>
    <t>TOLL GLOBAL FORWARDING  GERMANY  GMBH</t>
  </si>
  <si>
    <t>'ALM259486 BASF MEXICANA SA DE CV 3000198555 PO 4997073922 2000103951</t>
  </si>
  <si>
    <t>MERACRYL MAAMIDE BAG PS200 25KG HS CODE 29241900</t>
  </si>
  <si>
    <t>HAMATMSSL 166.26 // ALM259486</t>
  </si>
  <si>
    <t>ALM259493</t>
  </si>
  <si>
    <t>RCC-26-09-01</t>
  </si>
  <si>
    <t>'ALM259493 CONTROL VALVES REGULATE THE PRES S URE OF DIESEL INJ ECTION IN THE RAI L AUTOMOTIVE INDUS TRY</t>
  </si>
  <si>
    <t>CONTROL VALVES REGULATE THE PRESSURE OF DIESEL INJECTION IN THE RAIL AUTOMOTIVE INDUSTRY HS CODE 848280</t>
  </si>
  <si>
    <t>HAMATMSSL 166.26 // ALM259493</t>
  </si>
  <si>
    <t>ALM259501</t>
  </si>
  <si>
    <t>MAERSK LOGISTICS   SERVICES GERMANY</t>
  </si>
  <si>
    <t>'DEACERO SAPI DE CV MEXICO</t>
  </si>
  <si>
    <t>GRIPPER CUP HS CODE 84314980</t>
  </si>
  <si>
    <t>HAMATMSSL 166.26 // ALM259501</t>
  </si>
  <si>
    <t>ALM259529</t>
  </si>
  <si>
    <t>'ALM259529 HOWMET WHEEL SYSTEMS MEXICO CIENEGA DE FLORES NUEVO LEON MEXICO MX</t>
  </si>
  <si>
    <t>EXAL 45 CASTING OIL BASED ON VEGETABLE AS PER INVOICE 4215 HTS 151419 HSCODE 151419</t>
  </si>
  <si>
    <t>HAMATMSSL 166.26 // ALM259529</t>
  </si>
  <si>
    <t>ALM259543</t>
  </si>
  <si>
    <t>'CONTITECH MEXICANA CFS ALTAMIRA RE F NUM KD NR 2930014 SEEFRACHT LO AD ID 10328783</t>
  </si>
  <si>
    <t>CLAMPS TORRO WORM DRIVE HOSE CLIP S HS CODE 73269098</t>
  </si>
  <si>
    <t>HAMATMSSL 166.26 // ALM259543</t>
  </si>
  <si>
    <t>ALM259547</t>
  </si>
  <si>
    <t>'CONTITECH MEXICANA CFS ALTAMIRA RE F NUM KD NR 2930014 SEEFRACHT LOAD ID10334504</t>
  </si>
  <si>
    <t>CLAMPS TORRO WORM DRIVE HOSE CLIPS HS CODE 73269098</t>
  </si>
  <si>
    <t>HAMATMSSL 166.26 // ALM259547</t>
  </si>
  <si>
    <t>ALM259550</t>
  </si>
  <si>
    <t>'ALM259550 CONTITECH FLUID M EXICANA SA DE CV CFS ALTAMIRA RE F NUM 118108 D092607 RE 1181 08</t>
  </si>
  <si>
    <t>PASS THROUGH INLET HS CODE 39174000</t>
  </si>
  <si>
    <t>HAMATMSSL 166.26 // ALM259550</t>
  </si>
  <si>
    <t>SZPZLOSTI 079.26</t>
  </si>
  <si>
    <t>025G790964</t>
  </si>
  <si>
    <t>WHSU5289314</t>
  </si>
  <si>
    <t xml:space="preserve">LX PANTOS LOGISTICS SHENZHEN  CO LTDGUANGZHOU BRANCH      </t>
  </si>
  <si>
    <t>'DN</t>
  </si>
  <si>
    <t>PLTS SLAC NO OF INVOICE DNM20260829 CLEVIS BRACKET LH CLEVIS BRACKET RH LH STR HOUSING BASE RHSTRHOUSINGBASE PO 4500348719 TOTAL ELEVEN 11 PALLETS ONLY TEL 86 20 3758 8392 FAX 86 20 3758 8500 TAX ID</t>
  </si>
  <si>
    <t>SZPZLOSTI 079.26 // 22163172</t>
  </si>
  <si>
    <t>'P NO72146645 P NO72145655A</t>
  </si>
  <si>
    <t>PLTS SLAC BOSS HS CODE 731819 USE UNDER CONTRACT NAC MAHLE TOTAL SIX 6 PALLETS ONLY NAC MAHLE</t>
  </si>
  <si>
    <t>SZPZLOSTI 079.26 // 22163205</t>
  </si>
  <si>
    <t>TEK-26-08-01</t>
  </si>
  <si>
    <t>SILTEK LOGISTICA FORWARDING CARGO S.A. DE C.V.</t>
  </si>
  <si>
    <t xml:space="preserve">SHENZHEN NEXTRUCT TECHNOLOGY CO  LTD        </t>
  </si>
  <si>
    <t xml:space="preserve"> 63</t>
  </si>
  <si>
    <t>'KOBOL</t>
  </si>
  <si>
    <t>CTNS STC PAPER TUBE HS CODE 4819500000 TOTAL SIXTY THREE 63 CARTONS ONLY</t>
  </si>
  <si>
    <t>SZPZLOSTI 079.26 // 22163302</t>
  </si>
  <si>
    <t>'ASJ PLASTICS</t>
  </si>
  <si>
    <t>PLTS PLASTIC CASING PO 4515583761 PO 4516057059 HS CODE3926901000 TOTAL SIX 6 PALLETS ONLY TAX ID SME980702916 NAC JABIL</t>
  </si>
  <si>
    <t>SZPZLOSTI 079.26 // 83687427</t>
  </si>
  <si>
    <t>'P JABIL P N R901094 1P MANUFACTUR ER P N HXT00487A K PO 451601 8869 Q QUANTITY 36 4D DATE CODE 2630 VENDOR NAME HUAXIN P JABIL P N R901094 1P MANUF</t>
  </si>
  <si>
    <t>PLTS SLAC 61 CTNS TRANSFORMER HS CODE 8504319000 2196PCS TOTAL THREE 3 PALLETS ONLY SHENZHEN 518001 CHINA TAX ID 91440300MA5G90H329 GUADALAJARA JAL 44530MEXICO EMAIL HUGOMONTES CEVALOGISTICSCOM IMP</t>
  </si>
  <si>
    <t>SZPZLOSTI 079.26 // 83688155</t>
  </si>
  <si>
    <t>'PN 241897 00 259706 00 AA 259710 00 284861 01 AA</t>
  </si>
  <si>
    <t>PLTS SLAC 140 CTNS BARE PRINTED CIRCUIT BOARD HS CODE 85340090 TOTAL 140 CTNS DN 0085651300 0085651302 0075551511 0075550753 0075551081 0075551087 0075551177 TOTAL FIVE 5 PALLETS ONLY</t>
  </si>
  <si>
    <t>SZPZLOSTI 079.26 // 83690693</t>
  </si>
  <si>
    <t>'PN 291851 00 AA</t>
  </si>
  <si>
    <t>PLT SLAC 8 CTNS BARE PRINTED CIRCUIT BOARD HS CODE 85340090 DN 0070840487 0070840486 TOTAL ONE 1 PALLET ONLY</t>
  </si>
  <si>
    <t>SZPZLOSTI 079.26 // 83690700</t>
  </si>
  <si>
    <t>PLTS SLAC 160 CTNS POWER SUPPLY HS CODE 8504401400 CUSTOMER PN CJ2045873 CUSTOMER PO 1173088755 SI 601012356 TOTAL FIVE 5 PALLETS ONLY NAC JABIL</t>
  </si>
  <si>
    <t>SZPZLOSTI 079.26 // 83691183</t>
  </si>
  <si>
    <t>'PO 4516539981</t>
  </si>
  <si>
    <t xml:space="preserve">PLT SLAC 38 CTNS BRACKET HS CODE 8517799000 TOTAL ONE 1 PALLET ONLY SHENZHEN 518001 CHINA TAX ID 91440300MA5G90H329 GUADALAJARA JAL 44530MEXICO EMAIL HUGOMONTES CEVALOGISTICSCOM IMPORTOCEANOCGDL </t>
  </si>
  <si>
    <t>SZPZLOSTI 079.26 // 83691312</t>
  </si>
  <si>
    <t>PLTS SLAC 52 TNS DC CABLE HS CODE 8544422100 TOTAL ONE 1 PALLET ONLY NAC JABIL</t>
  </si>
  <si>
    <t>SZPZLOSTI 079.26 // 83692231</t>
  </si>
  <si>
    <t>WOODEN PLTS SLAC 240 BAGS PLASTIC RESIN HS CODE 390230 TOTAL SIX 6 WOODEN PALLETS ONLY SHENZHEN 518000 CHINA TEL 86 755 82713851 RFC CME090205NS5 TEL 52 3143336896 EMAIL ADRIANA GRANADOS ADRIANAGRA</t>
  </si>
  <si>
    <t>SZPZLOSTI 079.26 // 83692280</t>
  </si>
  <si>
    <t>'DYN UNION CITY C NO 1 20 MADE IN CHINA</t>
  </si>
  <si>
    <t>PLT SLAC 20 CTNS CPU COOLER BY OCEAN ISSUE SWB HTS CODE 8473305100 TOTAL ONE 1 PALLET ONLY SHENZHEN 518001 CHINA TAX ID 91440300MA5G90H329 GUADALAJARA JAL 44530MEXICO EMAIL HUGOMONTES CEVALOGISTIC</t>
  </si>
  <si>
    <t>SZPZLOSTI 079.26 // 83693160</t>
  </si>
  <si>
    <t>HAMATMSSL 165.26</t>
  </si>
  <si>
    <t>TGBU6662566</t>
  </si>
  <si>
    <t>'ALM259480 1X STC 6200124803</t>
  </si>
  <si>
    <t>HAMATMSSL 165.26 // 27749592</t>
  </si>
  <si>
    <t>DHL LOGISTICS BULGARIA EOOD</t>
  </si>
  <si>
    <t>'ALM259454 29382969 DYNAMOSLIVEN</t>
  </si>
  <si>
    <t>STC NOSE HOUSING HS 85119000 NON STACKABLE HBL SOFA02350</t>
  </si>
  <si>
    <t>HAMATMSSL 165.26 // 29382969</t>
  </si>
  <si>
    <t>ALM259448</t>
  </si>
  <si>
    <t>'MIBA PRECISION TE CHNOLOGIES MEXICO S DE RL DE CV PARQUE INDUSTRIAL SANTA MARIA BOULEVARD OMEGA NO 2430 ZC 25903 RAMOS ARIZPE MEXICO</t>
  </si>
  <si>
    <t>FRICTION MATERIAL CLUTCH BUTTONS INVOICE 94237647 HS CODE 87089390  HBL VIE0040088</t>
  </si>
  <si>
    <t>HAMATMSSL 165.26 // ALM259448</t>
  </si>
  <si>
    <t>ALM259468</t>
  </si>
  <si>
    <t>'ALM259468 TONELUCK INDUSTIRAL LTD ORDER CONFIRMATION 22603844</t>
  </si>
  <si>
    <t>WEVOPUR 500 MT 10 HSCODE 39095090</t>
  </si>
  <si>
    <t>HAMATMSSL 165.26 // ALM259468</t>
  </si>
  <si>
    <t>ALM259477</t>
  </si>
  <si>
    <t>AIR CONTAINER LOGISTICS MEXICO S. DE R.L. DE C.V.</t>
  </si>
  <si>
    <t>UBI GLS GMBH</t>
  </si>
  <si>
    <t>'ALM259477 YURA</t>
  </si>
  <si>
    <t>INSERT 6W 1 6X06 GREY HS CODE 85365080</t>
  </si>
  <si>
    <t>HAMATMSSL 165.26 // ALM259477</t>
  </si>
  <si>
    <t>ALM259505</t>
  </si>
  <si>
    <t>'ALM259505 SN 7157925478 APTIV SERVICES US LLC RAMOS ARIZPE MEXICO REF 85340365 NAC UPS SPATIV</t>
  </si>
  <si>
    <t>SEALS FOR AUTOMOTIVE AS PER INVOICE 85340365 HTS 392690 HSCODE 392690</t>
  </si>
  <si>
    <t>HAMATMSSL 165.26 // ALM259505</t>
  </si>
  <si>
    <t>ALM259507</t>
  </si>
  <si>
    <t>PORTOS INTERNATIONAL S.A. DE C.V.</t>
  </si>
  <si>
    <t>'ALM259507 IKANO INDUSTRY MEXICO</t>
  </si>
  <si>
    <t>T NUTS SI M 6 CLIP FW T NUTS SI M 8 HS CODE 3926</t>
  </si>
  <si>
    <t>HAMATMSSL 165.26 // ALM259507</t>
  </si>
  <si>
    <t>ALM259511</t>
  </si>
  <si>
    <t>'MIBA PRECISION TECHNOLOGIES MEXICO S DE RL DE CV PARQUE INDUSTRIAL SANTA MARIA BOULEVARD OMEGA NO 2430 ZC 25903 RAMOS ARIZPE MEXICO</t>
  </si>
  <si>
    <t>SCALE 600 KG FOR POWDER MISSING ADAPTER TROLLEY FOR TOOL CHANGEOVER POWDER BUCKETS FOR MIXED POWDER INVOICE 2640000093 HS CODE 842382 871680 731010  HBL VIE0040370</t>
  </si>
  <si>
    <t>HAMATMSSL 165.26 // ALM259511</t>
  </si>
  <si>
    <t>ALM259522</t>
  </si>
  <si>
    <t>HERBST LOGISTICS GMBH</t>
  </si>
  <si>
    <t>'ALM259522 48041285</t>
  </si>
  <si>
    <t>HOSE HS CODE 39173200</t>
  </si>
  <si>
    <t>HAMATMSSL 165.26 // ALM259522</t>
  </si>
  <si>
    <t>ALM259528</t>
  </si>
  <si>
    <t>'ALM259528 SN 7157925423 APTIV SERVICES US LLC RAMOS ARIZPE MEXICO REF 85346736 NAC UPS SPATIV</t>
  </si>
  <si>
    <t>SEALS FOR AUTOMOTIVE AS PER INVOICE 85346736 HTS 392690 HSCODE 392690</t>
  </si>
  <si>
    <t>HAMATMSSL 165.26 // ALM259528</t>
  </si>
  <si>
    <t>ALM259538</t>
  </si>
  <si>
    <t>RONAL QUERETARO S.A. DE C.V.</t>
  </si>
  <si>
    <t xml:space="preserve">BUERKERT GMBH   CO KG </t>
  </si>
  <si>
    <t>'ALM259538 RONAL QUERETARO SA DE CV SAN PEDRITO 108 PIQ 76220 STA ROSA J AUREGUI QUERETARO MEXI CO</t>
  </si>
  <si>
    <t>WATER CABINET 20 16 FOLD HS CODE 90261029</t>
  </si>
  <si>
    <t>HAMATMSSL 165.26 // ALM259538</t>
  </si>
  <si>
    <t>ALM259539</t>
  </si>
  <si>
    <t>KOCH CONSULTING   EXPORT GMBH   CO KG</t>
  </si>
  <si>
    <t>'ALM259539 ACEREREO KOCH</t>
  </si>
  <si>
    <t>SPARE PARTS FOR TUBE MILL HS CODE 90291000 84195080 85269200 84716070 85365007 38200000 85052000 85365080 84145925 84829900 84136031 84145925 85072080 84219990</t>
  </si>
  <si>
    <t>HAMATMSSL 165.26 // ALM259539</t>
  </si>
  <si>
    <t>ALM259549</t>
  </si>
  <si>
    <t>'CONTITECH MEXICAN A SA DE CV CFS ALTAMIRA REF NUM DN 226580 INV 50065</t>
  </si>
  <si>
    <t>CRUSH RINGS HS CODE 73063012</t>
  </si>
  <si>
    <t>HAMATMSSL 165.26 // ALM259549</t>
  </si>
  <si>
    <t>ALM259551</t>
  </si>
  <si>
    <t>'ALM259551 BMTS TECHNOLOGY S DE RL DE CV LS0041890</t>
  </si>
  <si>
    <t>COMPRESSOR WHEEL INVOICE 95006748 HS CODE 841490</t>
  </si>
  <si>
    <t>HAMATMSSL 165.26 // ALM259551</t>
  </si>
  <si>
    <t>GCHAM26090248</t>
  </si>
  <si>
    <t>SSA-26-08-02</t>
  </si>
  <si>
    <t>SISTEMAS LOGISTICOS DE AMERICA S.A. DE C.V.</t>
  </si>
  <si>
    <t>JAHN GMBH   CO KG</t>
  </si>
  <si>
    <t>'ALM259462 CURTIDOS TREVINO SA DE CV MEXICO</t>
  </si>
  <si>
    <t xml:space="preserve">STC CHAIN FABRIC HS CODE 60053700 THE PACKAGING IS NOT TRANSPORT RELATED PACKED ACCORDING TO CHAPTER 11 PARAGRAPH C OF THE CARRIERS B L TERMS AND CONDITIONS THE CARRIER WILL NOT ASSUME ANY RESPONSIBILITY FOR DAMAGES INCURRES BETWEEN THE TIME OF RECEPTION </t>
  </si>
  <si>
    <t>HAMATMSSL 165.26 // GCHAM26090248</t>
  </si>
  <si>
    <t>GCHAM26090334</t>
  </si>
  <si>
    <t>GLO-26-09-01</t>
  </si>
  <si>
    <t>DEMIREL CRIMP TECHNIK GMBH</t>
  </si>
  <si>
    <t>'ALM259508 ROSENBERGER MEXICO SA DE CV AVENIDA INNOVACION 3002 FLAVIO MARTINEZ PARQUE INDUSTRIAL MILENIUM INNOVA</t>
  </si>
  <si>
    <t>STC CRIMPPRESSEN CRIMPMATIC HS CODE 39269097</t>
  </si>
  <si>
    <t>HAMATMSSL 165.26 // GCHAM26090334</t>
  </si>
  <si>
    <t>HAMATMSSL 169.26</t>
  </si>
  <si>
    <t>MRSU3934208</t>
  </si>
  <si>
    <t>ALM259422</t>
  </si>
  <si>
    <t>'OPMOBILITY LIGHTING MX DN 0018620 0018621OPMOBILITY LIGHTING MX DN 0018620 0018621</t>
  </si>
  <si>
    <t>MOTOR CAR ACCESSORIES HS CODE 851290 HSCODE 851290</t>
  </si>
  <si>
    <t>HAMATMSSL 169.26 // ALM259422</t>
  </si>
  <si>
    <t>ALM259445</t>
  </si>
  <si>
    <t>HAMATMSSL 169.26 // ALM259445</t>
  </si>
  <si>
    <t>ALM259457</t>
  </si>
  <si>
    <t>EVONIK OPERATIONS GMBH</t>
  </si>
  <si>
    <t>'EVONIK TEGO ANTIFOAM 14 EVONIK MEXICO 46528409 ALTAMIRA MEXICO</t>
  </si>
  <si>
    <t>TEGO ANTIFOAM 14 HS CODE 391000 12 DRUM</t>
  </si>
  <si>
    <t>HAMATMSSL 169.26 // ALM259457</t>
  </si>
  <si>
    <t>ALM259465</t>
  </si>
  <si>
    <t>'MAGNA SONORA FORMING SA DE CV BLVD HENRY FORD 43 83297 HERMOSILLO MX</t>
  </si>
  <si>
    <t>CAGE CUT NT93 PJX61A617K66AB HS CODE 73182900</t>
  </si>
  <si>
    <t>HAMATMSSL 169.26 // ALM259465</t>
  </si>
  <si>
    <t>ALM259475</t>
  </si>
  <si>
    <t>ADS MEXICANA S.A. DE C.V.</t>
  </si>
  <si>
    <t>SIKORA GMBH</t>
  </si>
  <si>
    <t>'ALTAMIRA SIKORA</t>
  </si>
  <si>
    <t>MEASURING SYSTEM HS CODE 90318020 PROCESSOR SYSTEM HS CODE 984714100 CONTACTO SUSANA LAMIC EMAIL SUSANALAMIC ADSMEXICANACOM TEL 55 3901 9118 CONTACTO JESUS RODRIGUEZ EMAIL JRODRIGUEZ REMARMX TEL 52 55 5550 5059</t>
  </si>
  <si>
    <t>HAMATMSSL 169.26 // ALM259475</t>
  </si>
  <si>
    <t>ALM259478</t>
  </si>
  <si>
    <t>MEC MFG RAMOS CONRODS S. DE R.L. DE C.V.</t>
  </si>
  <si>
    <t>BOEGRA TECHNOLOGIE GMBH</t>
  </si>
  <si>
    <t>'ALM259478 MEC MFG RAMOS CONRODS S DE RL DE CV BLVD DEL PARQUE INDUSTRIAL 3045 PARQUE INDUSTRIAL SALTILLO RAMOS ARIZPE COAHUILA MX 25900 M000699546</t>
  </si>
  <si>
    <t>BUSHING AS PER INVOICE 84412 AND PACKING LIST 123690 DATED ON 31082026 HS CODE 84833080 MRN NO 26DE295694089123B9</t>
  </si>
  <si>
    <t>HAMATMSSL 169.26 // ALM259478</t>
  </si>
  <si>
    <t>ALM259481</t>
  </si>
  <si>
    <t>LAMTEK MUEBLES S.A. DE C.V.</t>
  </si>
  <si>
    <t xml:space="preserve">PFLEIDERER DEUTSCHLAND GMBH </t>
  </si>
  <si>
    <t>'LAMTEK MUEBLES ZAPOPAN JALISCO</t>
  </si>
  <si>
    <t>HS CODE 392190 HPL PANELS</t>
  </si>
  <si>
    <t>HAMATMSSL 169.26 // ALM259481</t>
  </si>
  <si>
    <t>ALM259487</t>
  </si>
  <si>
    <t>'ALM259487 ELSTER AMCO DE ME XICO 145 HERREROS 78395 SAN LUIS PO TOSI SLP COA MEXICO 41103942 10 DN 21758040</t>
  </si>
  <si>
    <t>GAS METERPARTS HS CODE 90281000 HSCODE 902810</t>
  </si>
  <si>
    <t>HAMATMSSL 169.26 // ALM259487</t>
  </si>
  <si>
    <t>ALM259498</t>
  </si>
  <si>
    <t>'ALM259498 MEC MFG RAMOS CONRODS S DE RL DE CV BLVD DEL PARQUE INDUSTRIAL 3045 PARQUE INDUSTRIAL SALTILLO RAMOS ARIZPE COAHUILA MX 25900 M000700399</t>
  </si>
  <si>
    <t>BUSHING AS PER INVOICE 84431 AND PACKING LIST 123709 DATED ON 02092026 HS CODE 84833080 MRN NO 26DE295694293266B3</t>
  </si>
  <si>
    <t>HAMATMSSL 169.26 // ALM259498</t>
  </si>
  <si>
    <t>DAP RAMOS ARIZPE</t>
  </si>
  <si>
    <t>ALM259500</t>
  </si>
  <si>
    <t>MAHLE TFS MANUFACTURING</t>
  </si>
  <si>
    <t>ENSINGER GMBH</t>
  </si>
  <si>
    <t>'ALM259500 MAHLE TFS MANUFACTURING INDUSTRIAL AEROESPACIAL 3701 DELIVERY ADDRESS CODE 1901 COA 25903 RAMOS ARIZPE MEXICO</t>
  </si>
  <si>
    <t>PLASTIC PARTS FOR FURTHER PROCESSING HS CODE 39172900</t>
  </si>
  <si>
    <t>HAMATMSSL 169.26 // ALM259500</t>
  </si>
  <si>
    <t>ALM259503</t>
  </si>
  <si>
    <t>'SPIROL MEXICO</t>
  </si>
  <si>
    <t>ALUMINIUM COMPRESSION LIMITERS HS CODE 76161000</t>
  </si>
  <si>
    <t>HAMATMSSL 169.26 // ALM259503</t>
  </si>
  <si>
    <t>MONTERREY CFS</t>
  </si>
  <si>
    <t>ALM259504</t>
  </si>
  <si>
    <t>ZINKPOWER MONTERREY S.A. DE C.V.</t>
  </si>
  <si>
    <t>HOENNETALER KETTENFABRIK</t>
  </si>
  <si>
    <t>'ALM259504 ZINKPOWER MONTERREY ORIGEN CHINA SEGUNDA Y ULTIMA ENTREGA PARCIAL RSC NO PMO070327891</t>
  </si>
  <si>
    <t>GRILLETE HS CODE 73159000</t>
  </si>
  <si>
    <t>HAMATMSSL 169.26 // ALM259504</t>
  </si>
  <si>
    <t>ALM259531</t>
  </si>
  <si>
    <t>STD-26-08-07</t>
  </si>
  <si>
    <t>'FREUDENBERG FILTRATION REF 30833</t>
  </si>
  <si>
    <t>SILENCER BAFFLES SS304 HS 73089098</t>
  </si>
  <si>
    <t>HAMATMSSL 169.26 // ALM259531</t>
  </si>
  <si>
    <t>ALM381267-B</t>
  </si>
  <si>
    <t xml:space="preserve"> 3 6 2 1 2 2</t>
  </si>
  <si>
    <t xml:space="preserve"> PACKAGES PACKAGE PACKAGE PACKAGE PACKAGES PACKAGES</t>
  </si>
  <si>
    <t>'4626010453 POWER MIX DE MEXICO SA DE CV SOFOM E N R BLVD R EBOLLO ACOST S PARQUE INDUSTR IAL CARLOS A HERRERA 35079 GO MEZ PALACIO MEXICO4626010453 POWER MIX DE MEXICO SA DE CV SOFOM E N R BLVD R EBOLLO ACOST S PARQUE INDUSTR IAL CARLOS A HERRERA 35079 GO MEZ PALACIO MEXICO MAHLE SISTEMAS DE FILTRACION DE MEXICO SA DE CV MAHLE SISTEMAS DE FILTRACION DE MEXICO SA DE CV D042629 OESL AUTOMOTIVE USA LL  C COMMERCIAL INVOICE 15230947243  BUSCH VACUUM MEXICO MONTERREY 15230947243 BUSCH VACUUM MEXICO  S DE RL DE CV</t>
  </si>
  <si>
    <t>BUSCH VACUUM MEXICO  S DE RL DE CV</t>
  </si>
  <si>
    <t>HAMATMSSL 169.26 // ALM381267-B</t>
  </si>
  <si>
    <t>HAMATMSSL 167.26</t>
  </si>
  <si>
    <t>MRSU5732443</t>
  </si>
  <si>
    <t>ALM259229</t>
  </si>
  <si>
    <t>DEL CORONA AND SCARDIGLI MEXICO</t>
  </si>
  <si>
    <t>EMBASSY FREIGHT SERVICES</t>
  </si>
  <si>
    <t>'ALM259229 SENOPLAST SA DE CV 76220 SANTA ROSA JAUREGUI CP MEXICO</t>
  </si>
  <si>
    <t>ROWALID PA 19413 SCHWARZ HS CODE 32041900</t>
  </si>
  <si>
    <t>HAMATMSSL 167.26 // ALM259229</t>
  </si>
  <si>
    <t>ALM259514</t>
  </si>
  <si>
    <t xml:space="preserve"> PALETTS</t>
  </si>
  <si>
    <t>CAR GRILL SHUTTER ACTUATOR INVOICE 100858899 DELIVERY NOTE 187022105 PO 5500298054 HS 85011010 HBL VIE0040379</t>
  </si>
  <si>
    <t>HAMATMSSL 167.26 // ALM259514</t>
  </si>
  <si>
    <t>ALM259519</t>
  </si>
  <si>
    <t>'ALM259519 PYROTEK ENGINEERING MATERIALS LIMITED PYROTEK MEXICO S DE RL DE CVALM259519 PYROTEK ENGINEERING MATERIALS LIMITED PYROTEK MEXICO S DE RL DE CV</t>
  </si>
  <si>
    <t>TERRAPAINT EP 8739 AS PER INVOICE RE114053 HS CODE 382499</t>
  </si>
  <si>
    <t>HAMATMSSL 167.26 // ALM259519</t>
  </si>
  <si>
    <t>ALM259553</t>
  </si>
  <si>
    <t>KINTETSU WORLD EXPRESS</t>
  </si>
  <si>
    <t>'ALM259553 28002272 KSR INTERNACIONAL MEXICO</t>
  </si>
  <si>
    <t>STC MOTOR CAR ACCESSORIES INVOICE 36388409 PROFORMA INVOICE 36364058 DELIVERY NOTE 28002272 HS CODE 87089997 SCAC KWEO REF 03326092157</t>
  </si>
  <si>
    <t>HAMATMSSL 167.26 // ALM259553</t>
  </si>
  <si>
    <t>ALM259588</t>
  </si>
  <si>
    <t>LIEBHERR MONTERREY S. DE R.L. DE C.V.</t>
  </si>
  <si>
    <t>LIEBHERR COMPONENTS BIBERACH GMBH</t>
  </si>
  <si>
    <t>'ALM259588 LIEBHERR MONTERREY SDE RLDE CV CARRETERA MONTERREY GARCIA KM 11 COL EL DURAZNO MX 66000 VILLA DE GARCIA NUEVO LEON</t>
  </si>
  <si>
    <t>WHEEL LOADER PARTS HS CODE 40082900 39269097 73079910 73181568 73182200 73181588 73269098 40169300 84829190 40070000</t>
  </si>
  <si>
    <t>HAMATMSSL 167.26 // ALM259588</t>
  </si>
  <si>
    <t>GCHAM26080688</t>
  </si>
  <si>
    <t>TIB-26-08-04</t>
  </si>
  <si>
    <t>A RAYMOND</t>
  </si>
  <si>
    <t>'TRISTONE FLOWTECH MEXICO S DE RL D E CV CARRETERA JIMENEZ CHIHUAHUA KM 135 33000 DELICIAS MEXICO</t>
  </si>
  <si>
    <t>STC ASSEMBLY PPIPE CLIPS ROTATABLE HS CODE 87082990</t>
  </si>
  <si>
    <t>HAMATMSSL 167.26 // GCHAM26080688</t>
  </si>
  <si>
    <t>GCHAM26090455</t>
  </si>
  <si>
    <t>TIB-26-08-02</t>
  </si>
  <si>
    <t>HAMMERLIT GMBH</t>
  </si>
  <si>
    <t>STC LAUNDRY NET HS CODE 56081919</t>
  </si>
  <si>
    <t>HAMATMSSL 167.26 // GCHAM26090455</t>
  </si>
  <si>
    <t>GCHAM26090541</t>
  </si>
  <si>
    <t>VER-26-09-01</t>
  </si>
  <si>
    <t>IMPORTACIONES Y LOGISTICA VERMUR S. DE R.L. DE C.V.</t>
  </si>
  <si>
    <t>SEEGER ORBIS GMBH</t>
  </si>
  <si>
    <t>'ALM259587 PACMEX MEXICO</t>
  </si>
  <si>
    <t>STC COTTERS COTTER PINS HS CODE 73182400</t>
  </si>
  <si>
    <t>HAMATMSSL 167.26 // GCHAM26090541</t>
  </si>
  <si>
    <t>VER286106</t>
  </si>
  <si>
    <t>'VER286106 DRAEXLMAIER COMPO NENTS AUTOMOTIVE DE MEXICO AV CENTRAL 180 PARQUE LOGISTICO 78395 SAN LUIS PO TOSI SLP MEXICO</t>
  </si>
  <si>
    <t>STC WIRING HARNESS HS 84807100</t>
  </si>
  <si>
    <t>HAMATMSSL 167.26 // VER286106</t>
  </si>
  <si>
    <t>HAMATMSSL 168.26</t>
  </si>
  <si>
    <t>MRKU8427564</t>
  </si>
  <si>
    <t>ALM259434</t>
  </si>
  <si>
    <t>LOGWIN AIR   OCEAN HUNGARY KFT</t>
  </si>
  <si>
    <t>'BALLUFF MANUFACTURING AGUASCALIENTES SA DE CV MEXICO</t>
  </si>
  <si>
    <t>ELECTRONIC COMPONENTS AND CABLES INVOICE NO 51048488 HS CODE 39199080 39173200 39232100 39232990 85444999 85444995 85444993 85444290 85369010 85366990 39269097</t>
  </si>
  <si>
    <t>HAMATMSSL 168.26 // ALM259434</t>
  </si>
  <si>
    <t>CIENEGA DE FLORES DAP</t>
  </si>
  <si>
    <t>ALM259512</t>
  </si>
  <si>
    <t>GEODIS DENMARK A S</t>
  </si>
  <si>
    <t>'ALM259512 TRANSTECH TOOLING S R O LEGO PO 4502852894</t>
  </si>
  <si>
    <t>LEGO ARTICLES HS 39100000</t>
  </si>
  <si>
    <t>HAMATMSSL 168.26 // ALM259512</t>
  </si>
  <si>
    <t>ALM259515</t>
  </si>
  <si>
    <t>SCAN GLOBAL LOGISTICS SRO</t>
  </si>
  <si>
    <t>'1004382990 UN3481 1 CLL 5 5KG ACCORDING TO S P 188 ONLY MARK ED WITH BATTERY L ABEL 1004382997 GE NERAL CARGO</t>
  </si>
  <si>
    <t>WELDING MATERIAL MACHINE PARTS PLASTIC PARTS SWITCHES HELMES HS 83112000 39269097 65070000 59119099 84213925 85159080 59119099 85159080 85159080 73269098 85365007 85366990 90200090 65061010</t>
  </si>
  <si>
    <t>HAMATMSSL 168.26 // ALM259515</t>
  </si>
  <si>
    <t>ALM259526</t>
  </si>
  <si>
    <t>HELLMANN WORLDWIDE LOGISTICS KFT</t>
  </si>
  <si>
    <t>'OTHER TELECOMMUNI CATION PARTS</t>
  </si>
  <si>
    <t>OTHER TELECOMMUNICATION PARTS HS CODE 85366930</t>
  </si>
  <si>
    <t>HAMATMSSL 168.26 // ALM259526</t>
  </si>
  <si>
    <t>SZPZLOSTI 078.26</t>
  </si>
  <si>
    <t>025G790962</t>
  </si>
  <si>
    <t>WHSU8156357</t>
  </si>
  <si>
    <t>LEI-26-08-01</t>
  </si>
  <si>
    <t>LOGISTICS EXPERTISE INTERNACIONAL S.A. DE C.V.</t>
  </si>
  <si>
    <t xml:space="preserve">FOSHAN SHUNDE CHEN DE PLASTICS MACHINERY CO  LTD HONG GANG INDUSTRIAL DISTRICT DA LIANG TOWN  SHUN DE CITY 528300 GUANG DONG PROVINCE CHINA  </t>
  </si>
  <si>
    <t>'POLISOL</t>
  </si>
  <si>
    <t>CASE SLAC SPARE PARTS FOR INJECTION MOLDING MACHINE SCREW AND BARREL SET D46 HS CODE 8477900000 TOTAL ONE 1 CASE ONLY</t>
  </si>
  <si>
    <t>SZPZLOSTI 078.26 // 22163062</t>
  </si>
  <si>
    <t>'ELECTRICAL COMPONENTS INTERNAT IONAL</t>
  </si>
  <si>
    <t>PLTS SLAC WIRE HARNESS PN EF085004 6480PCS HS CODE 8544300000 NAC MAHLE TOTAL SIXTEEN 16 PALLETS ONLY NAC MAHLE</t>
  </si>
  <si>
    <t>SZPZLOSTI 078.26 // 22163447</t>
  </si>
  <si>
    <t xml:space="preserve">UPS SCS  CHINA  LTD SHENZHEN BRANCH MEISHANG FEI CHI CENTER NO420 DONGHAI      </t>
  </si>
  <si>
    <t>'BOMBERG</t>
  </si>
  <si>
    <t>CTNS STC PAPER BOXES HS CODE 4819500000 TOTAL SEVENTY FIVE 75 CARTONS ONLY</t>
  </si>
  <si>
    <t>SZPZLOSTI 078.26 // 22163665</t>
  </si>
  <si>
    <t>2026-09-07</t>
  </si>
  <si>
    <t>PLTS SLAC COVER PLATE PO 4516145775 RFSDD5135758 1R2A 672PCS PO 4516284290 RFSDD5135758 1R2A 1056PCS HS CODE 8517799000 TOTAL NINE 9 PALLETS ONLY TAX ID 1002908280 RFC JCM9701315Q6 JABIL ALEJANDRO JIMENEZ JABIL COM</t>
  </si>
  <si>
    <t>SZPZLOSTI 078.26 // 22163777</t>
  </si>
  <si>
    <t>PAC-NOMI</t>
  </si>
  <si>
    <t>PAC INTERNATIONAL S.A. DE C.V.</t>
  </si>
  <si>
    <t xml:space="preserve">SCAN GLOBAL LOGISTICS  SHANGHAI  CO  LTD SHENZHEN BRANCH      </t>
  </si>
  <si>
    <t>'DOMETIC</t>
  </si>
  <si>
    <t>PLTS SLAC 97 CTNS INVERTER SPARE PART FOR COOLER AC SOCKET PO 1050224 1050819 1050868 1050870 TOTAL THREE 3 PALLETS ONLY PACNOTIFICATIONS PACINTLCOMMX NAC DOMETIC</t>
  </si>
  <si>
    <t>SZPZLOSTI 078.26 // 83689513</t>
  </si>
  <si>
    <t>'PN 193188 00REVA A 196320 10 AB 241011 05 245782 04 248524 00 AB 259961 00 AA 933553 00 AE 935143 01 AA 935511 00 AA</t>
  </si>
  <si>
    <t xml:space="preserve">PLTS SLAC 101 CTNS BARE PRINTED CIRCUIT BOARD HS CODE 85340090 DN 0070841541 0075551309 0075551412 0075551413 0075551414 0070840700 0070841777 0070840830 0070841143 0070842397 0070842390 0075551290 </t>
  </si>
  <si>
    <t>SZPZLOSTI 078.26 // 83690532</t>
  </si>
  <si>
    <t>'GOOD MARK</t>
  </si>
  <si>
    <t>PLTS SLAC PLASTIC INJECTION MOLD HS CODE 8480719090 TOTAL FOUR 4 PALLETS ONLY NAC TTI</t>
  </si>
  <si>
    <t>SZPZLOSTI 078.26 // 83692485</t>
  </si>
  <si>
    <t>'PN 183 630 04 184 647 05 213 156 04 247 602 01 269 579 00 269 580 00 269 581 00 269 582 00 269 721 00 269 723 00 269 724 00 272 265 00 272 266 00</t>
  </si>
  <si>
    <t xml:space="preserve">PLTS SLAC 361 CTNS BARE PRINTED CIRCUIT BOARD HS CODE 85340090 DN 0070842615 0075551804 0075551477 0075551636 0075551750 0070842149 0070842581 0070842525 0075551642 0075551792 0070842008 0070842582 </t>
  </si>
  <si>
    <t>SZPZLOSTI 078.26 // 83692500</t>
  </si>
  <si>
    <t>'SHENZHEN MINGLIDA</t>
  </si>
  <si>
    <t>PLTS SLAC 140 CTNS CAMERA ACCESSORIES HS CODE 8529904900 TOTAL SEVEN 7 PALLETS ONLY NAC JABIL</t>
  </si>
  <si>
    <t>SZPZLOSTI 078.26 // 83693182</t>
  </si>
  <si>
    <t>XMGZLOSTI 035.26</t>
  </si>
  <si>
    <t>SHIPCO TRANSPORT (XIAMEN) LTD., XIAMEN, CHINA</t>
  </si>
  <si>
    <t>OOLU2335914520</t>
  </si>
  <si>
    <t>XIN OU ZHOU 079E</t>
  </si>
  <si>
    <t>2026-09-04</t>
  </si>
  <si>
    <t>OOCU8642040</t>
  </si>
  <si>
    <t>XIAMEN PT, CHINA</t>
  </si>
  <si>
    <t>BON-26-07-08</t>
  </si>
  <si>
    <t xml:space="preserve">LONGSAIL SUPPLY CHAIN CO LTD        </t>
  </si>
  <si>
    <t xml:space="preserve"> 39</t>
  </si>
  <si>
    <t>'VAL IN DIA ITEM COLOR C T NO SIZE QTY MADE IN CHINA</t>
  </si>
  <si>
    <t>CARTONS DIAL LACE SHOE SOLE GUANGDONG PROVINCE PR CHINA ZIP CODE 518022 TEL 0755 25101036 FAX 0755 25124171 TAX VAT NO 91440300MA5GE6W4XE EMAIL OPERACIONES BONANZALOGISTICSCOMMX PH 52 55 5514 6097</t>
  </si>
  <si>
    <t>XMGZLOSTI 035.26 // 27573200</t>
  </si>
  <si>
    <t>MONTERREY, MEXICO</t>
  </si>
  <si>
    <t>MULTITRASLADOS INTERNACIONALES S.A. DE C.V.</t>
  </si>
  <si>
    <t xml:space="preserve">S GROUP CHINA LOGISTICS CO LTDXIAMEN BRANCH        </t>
  </si>
  <si>
    <t>'XMIE2026080100 1</t>
  </si>
  <si>
    <t>PALLETS ANTI GLARE MIRROR RETURN TRAY PARTS BOX MICROCOMPUTER CONTROLLED HEATING PLATFORM COUNTING SCREWDRIVER COLOR DIFFERENCE METER POWER TRANSFORMER TEST FIXTURES FIXED FIXTURE NEW COMPACT THREE A</t>
  </si>
  <si>
    <t>XMGZLOSTI 035.26 // 27573518</t>
  </si>
  <si>
    <t xml:space="preserve">KUEHNE   NAGEL LIMITED XIAMEN BRANCH  UNIT 2702 2707  XIAMEN      </t>
  </si>
  <si>
    <t xml:space="preserve"> 150 45 29 34 42</t>
  </si>
  <si>
    <t xml:space="preserve"> CAJAS CARTONES CARTONES CARTONES CARTONES</t>
  </si>
  <si>
    <t>'MATRIZ IDEAS MEX SAPI DE CV RFC MIM221026MT0 MANZANILLO MEXICO PO 4600003611 MATRIZ IDEAS 4600003611// MATRIZ IDEAS 4600003611 MATRIZ IDEAS 4600003611 MATRIZ IDEAS</t>
  </si>
  <si>
    <t>PLASTIC PLATE HS: 392490</t>
  </si>
  <si>
    <t>XMGZLOSTI 035.26 // 27573580</t>
  </si>
  <si>
    <t xml:space="preserve">LOGWIN AIR OCEAN CHINA LTD XIAMEN BRANCH      </t>
  </si>
  <si>
    <t>'DIEHL</t>
  </si>
  <si>
    <t>PALLETS RELAYS 2PLTS 87CTNS HS CODE 8536490090</t>
  </si>
  <si>
    <t>XMGZLOSTI 035.26 // 27573621</t>
  </si>
  <si>
    <t>GCA-26-08-03</t>
  </si>
  <si>
    <t xml:space="preserve">GLOBAL CARGO SYSTEM XIAMEN COMPANY LIMITED        </t>
  </si>
  <si>
    <t>'SAGAJI MANZANILLO P NO MADE IN CHINA</t>
  </si>
  <si>
    <t>PACKAGES AUTO SPARE PARTS 19 PACKAGES 19 PALLETS 752 CARTONS HS CODE 8708309990 TEL 52 55 2881 4678</t>
  </si>
  <si>
    <t>XMGZLOSTI 035.26 // 27573690</t>
  </si>
  <si>
    <t xml:space="preserve">UPS SCS  CHINA  LTD XIAMEN BRANCH        </t>
  </si>
  <si>
    <t>'15543575 15543594 15543573 13653490</t>
  </si>
  <si>
    <t>CARTONS RUBBER SEAL HS 401693 TOTAL FIFTEEN 15 CARTONS ONLY NAC APTIV</t>
  </si>
  <si>
    <t>XMGZLOSTI 035.26 // 27573722</t>
  </si>
  <si>
    <t xml:space="preserve">APL LOGISTICS CHINA  LTD XIAMEN BRANCH        </t>
  </si>
  <si>
    <t>'JUTAI INDUSTRIAL CO LIMITED</t>
  </si>
  <si>
    <t>PACKAGES CASTING ENDSHIELD FRONT CASTING ENDSHIELD REAR HS CODE 8414901080 TOTAL SEVENTEEN 17 PACKAGES ONLY FUJIAN PILOT FTZ 361006 T 592 5698677 CRUZ DEL MONTE NAUCALPAN EDO DE MEXICO TEL 52 55 26207200 MX OPSILS APLLOGISTICSCOM</t>
  </si>
  <si>
    <t>XMGZLOSTI 035.26 // 83674727</t>
  </si>
  <si>
    <t>'MERKLE KORFF INDUSTRIES DE MEXICO AV DEL SIGLO 295 PARQUE INDUSTRIAL MILENIUM ZONA INDUSTRIAL DEL POTOSI SAN LUIS POTOSI SLP 78395 MEXICO PO 630026 6305 83 630000</t>
  </si>
  <si>
    <t>PACKAGES GEAR TRUNNION RACK BEARING SPRING FLANGE 6PKGS 6PLTS 216CTNS HS CODE 3926901000 8483900090 TOTAL SIX 6 PACKAGES ONLY FUJIAN PILOT FTZ 361006 T 592 5698677 CRUZ DEL MONTE NAUCALPAN EDO DE MEXICO TEL 52 55 26207200 MX OPSILS APLLOGISTICSCOM</t>
  </si>
  <si>
    <t>XMGZLOSTI 035.26 // 83677129</t>
  </si>
  <si>
    <t>XMGZLOSTI 034.26</t>
  </si>
  <si>
    <t>OOLU2335914540</t>
  </si>
  <si>
    <t>OOCU8662684</t>
  </si>
  <si>
    <t>'CYCPSA DESTINO MANZAN ILLO PO C NO HECHO EN CHINA</t>
  </si>
  <si>
    <t>PALLETS SLAC 218 CARTONS DOOR PARTS HS CODE 8302410000 LOCK PARTS HS CODE 8301600000 SCREWS HS CODE 7318159090 INVNO XHPH 26021C PO NO 1570293 TEL 86 21 63726600 USCI 91310109MA1G5K0Y3X DEL BENIT</t>
  </si>
  <si>
    <t>XMGZLOSTI 034.26 // 27573632</t>
  </si>
  <si>
    <t>'MEXICO DC</t>
  </si>
  <si>
    <t>PALLETS SLAC 396 CARTONS LOCK HS CODE 830140 HANDLE HS CODE 830241 USCI 91310109MA1G5K0Y3X PH 52 55 4750 7100 EMAIL MXOCEANFREIGHTOPERATION KLNCOM PH 52 55 4750 7100 EMAIL MXOCEANFREIGHTOPERATION KLNCOM</t>
  </si>
  <si>
    <t>XMGZLOSTI 034.26 // 27573781</t>
  </si>
  <si>
    <t>ZACATECAS, MEXICO</t>
  </si>
  <si>
    <t xml:space="preserve">NTG AIR   OCEAN  SHANGHAI  LIMITED        </t>
  </si>
  <si>
    <t>'COMPANY NAME PO PART PART DESCRIPTION COLOR QUANTITY EXPIRATION DATE OF CARTONS MADE IN CHINA</t>
  </si>
  <si>
    <t>PALLETS POLYESTER TOTE BAG NON WOVEN BAG FINAL DELIVERY ADDRESS FRESNILLO ZACATECAS MEXICO CP99056 TOTAL TWO 2 PALLETS ONLY</t>
  </si>
  <si>
    <t>XMGZLOSTI 034.26 // 27573824</t>
  </si>
  <si>
    <t>FLA-26-08-01</t>
  </si>
  <si>
    <t>FORWARDING L AND A S.A. DE C.V.</t>
  </si>
  <si>
    <t xml:space="preserve">XIAMEN KINGZOM CO  LIMITED        </t>
  </si>
  <si>
    <t>'PRODUCT ADHESIVE TAPE ORIGIN CHINA DESTINATION MEXICO CUSTOMER MASKLOGIK S DE RL DE CV</t>
  </si>
  <si>
    <t>PACKAGES GREEN PET TAPE CITY LERMA COUNTRY MEXICO TEL 728 284 0120 728 284 0121</t>
  </si>
  <si>
    <t>XMGZLOSTI 034.26 // 27573835</t>
  </si>
  <si>
    <t>HIDALGO</t>
  </si>
  <si>
    <t xml:space="preserve">LOGWIN AIR   OCEAN CHINA LTD XIAMEN BRANCH        </t>
  </si>
  <si>
    <t>PALLETS RELAYS 3PLTS 115CTNS HS 853649</t>
  </si>
  <si>
    <t>XMGZLOSTI 034.26 // 27573863</t>
  </si>
  <si>
    <t>SHL-26-08-08</t>
  </si>
  <si>
    <t>'OCCIDENTE MEXICO P NO</t>
  </si>
  <si>
    <t>PACKAGES LOCK PARTS SCREWS DOOR PARTS 2PKGS 1PLT 1CASE 72CTNS TEL 02165409688 FAX 02165402336 TAX ID 913100006810253097 RFC SGM230519CU5 TEL 55 9054 2092 ATT GUADALUPE FLORES GUADALUPEFLORES SHARKGLCOM</t>
  </si>
  <si>
    <t>XMGZLOSTI 034.26 // 27574061</t>
  </si>
  <si>
    <t xml:space="preserve">GEODIS CHINA LIMITED XIAMEN BRANCH AGENT OF CARGO CONTAINER LINE LTD      </t>
  </si>
  <si>
    <t>'BIJOU MEXICO SA DE CV MEXICO MADE IN CHINA</t>
  </si>
  <si>
    <t>PALLETS COSMETICS 9PALLETS 246CARTONS</t>
  </si>
  <si>
    <t>XMGZLOSTI 034.26 // 83680063</t>
  </si>
  <si>
    <t>'VALEO IN DIAMOND PALLET NO1 2 MADE IN CHINA</t>
  </si>
  <si>
    <t>PALLET RELAY</t>
  </si>
  <si>
    <t>XMGZLOSTI 034.26 // 83685820</t>
  </si>
  <si>
    <t>'CT</t>
  </si>
  <si>
    <t>PACKAGES SLAC 262 CARTONS MLD GT8 UPPER COVER MLD GT8 I O HOUSING ADV MLD GT8 CONTROL COVER AC MLD GT8 FRAME06 TOPTERM CVR MLD GT8 FINGER GUARD MLD GT8 COMMS HOUSING FAN GUARD HS CODE 8504909000</t>
  </si>
  <si>
    <t>XMGZLOSTI 034.26 // 83685875</t>
  </si>
  <si>
    <t>HKGLZCSTI 052.26</t>
  </si>
  <si>
    <t>022G534986</t>
  </si>
  <si>
    <t>KOTA PEONY  E012</t>
  </si>
  <si>
    <t>SEKU9189814</t>
  </si>
  <si>
    <t xml:space="preserve">MAERSK LOGISTICS   SERVICES  HONG KONG  LIMITED 23 F  TOWER A B MANULIFE FINANCIAL CENTRE  223 231 WAI YIP STREET  KWUN TONG KOWLOON  </t>
  </si>
  <si>
    <t xml:space="preserve"> 2 2 2 5 2</t>
  </si>
  <si>
    <t>'26BKK0034958//GYSA DC GRUPO YAZAKI S.A DE C.V. MEXICO PO: 4500294656 26BKK0035279/PO: 4500294656 NO.1-1/1//GYSA DC GRUPO YAZAKI S.A DE C.V. MEXICO PO: 4500294670// "ELCOM YAZAKI"//26BKK0035553 26BKK0035782//GYSA DC LAZARO CARDENAS, MEXICO P/NO. INVOICE NO. ST2607007 26SHA0217313 // 7430621-07</t>
  </si>
  <si>
    <t>EMERGENCY RELEASE CABLE</t>
  </si>
  <si>
    <t>HKGLZCSTI 052.26 // 20686902</t>
  </si>
  <si>
    <t>OOCL LOGISTICS MEXICO S.A. DE C.V.</t>
  </si>
  <si>
    <t xml:space="preserve">OOCL LOGISTICS  CHINA  LTD SHENZHEN BRANCH      </t>
  </si>
  <si>
    <t>'H M ORD 26012223 PRODUCT NR WINDOW IN STORE DISPLAY 2024 26 VOLVO</t>
  </si>
  <si>
    <t>PALLETS STC WINDOW IN STORE DISPLAY 2024 26 VOLVO ORD 26012223 HTS 570339 442199 T S CARGO FROM SHENZHEN TO LAZARO CARDENASVIA HONG KONG TOTAL ONE 1 PALLET ONLY</t>
  </si>
  <si>
    <t>HKGLZCSTI 052.26 // 22161412</t>
  </si>
  <si>
    <t xml:space="preserve"> 260</t>
  </si>
  <si>
    <t>'H M ORD 26013483 PRODUCT NR METAL HANGERS</t>
  </si>
  <si>
    <t>CARTONS STC METAL HANGERS ORD 26013483 HTS 732399 T S CARGO FROM SHENZHEN TO LAZARO CARDENASVIA HONG KONG TOTAL TWO HUNDRED AND SIXTY 260 CARTONS ONLY</t>
  </si>
  <si>
    <t>HKGLZCSTI 052.26 // 22162007</t>
  </si>
  <si>
    <t xml:space="preserve"> 70</t>
  </si>
  <si>
    <t>'EI REF SGN8224989 LCL IN DIA MEXICO DEVANLAY MEXICO SA DE CV AUTOPISTA CHAMAPA LECHERIA KM 2 5 NO NAVE B09 SAN MARTIN OBISPO CP 54769 CUAUTITLAN IZCALLI MEXICO RFC DME150112FS9 C NO OF MADE IN VIETNAM</t>
  </si>
  <si>
    <t>CARTONS STC LACOSTE SHOES HS CODE 640419 LACOSTE SHOES HS 640419 HS 0 TOTAL SEVENTY 70 CARTONS ONLY NAC LACOSTE</t>
  </si>
  <si>
    <t>HKGLZCSTI 052.26 // 26027469</t>
  </si>
  <si>
    <t>'EI REF SGN8225341 GRUPO LOGISTICO INTEGRAL SA DE CV AVENIDA BENITO JUAREZ NUMERO 20 MACRO II NAVE 1 COLONIA SAN MATEO CUAUTEPEC MUNICIPIO TULTITLAN DE MARIANO ESCOBEDO ESTADO DE MEXICO CP 54948 MEXICO MADE IN VIETNAM</t>
  </si>
  <si>
    <t>CARTONS STC 100 NYLON WOVEN SHOULDER BAG HS CODE 4202920401 TOTAL ONE 1 CARTONS ONLY NOMINATION OAC</t>
  </si>
  <si>
    <t>HKGLZCSTI 052.26 // 26027876</t>
  </si>
  <si>
    <t xml:space="preserve">DHL GLOBAL FORWARDING  PHILS  INC AS AGENT FOR DANMAR LINES AG 2ND FLOOR  GAISANO MACTAN ISLAND MALL  PHASE 2  PAJO  CEBU LAPU LAPU CITY 6015 PHILIPPINES  </t>
  </si>
  <si>
    <t>'GROSS WEIGHT KGS NET WEIGHT KGS MEASUREMENT X X CMS SEASON YEAR COUNTRY OF ORIGIN PHILIPPINES PO NUMBER PO 4100050984 4100050985 4100050992 4100050</t>
  </si>
  <si>
    <t>CARTONS PART OF 1X20STD SAID TO CONTAIN 63 CARTONS 3377 PCS MONOLOGO WOVEN PATCH BB CAP MONOLOGO WOVEN PATCH BB CAP STANDARD LOGO COTTON TWILL TPU CAP GRAPHIC PANELED COTTON TWILL CAP GRAPHIC SATIN C</t>
  </si>
  <si>
    <t>HKGLZCSTI 052.26 // 28238325</t>
  </si>
  <si>
    <t xml:space="preserve">CEVA FREIGHT BANGLADESH CO LTD        </t>
  </si>
  <si>
    <t xml:space="preserve"> 250</t>
  </si>
  <si>
    <t>'COLEMAN 4 ARU BA 2P DOME MA DE IN BANGLAD ESH FABRIQUE EN BANGLADESH HECHO EN BAN GLADESH THE C OLEMAN COMPAN Y INC PRODU CT OF PRODUIT E DE PRODUCT</t>
  </si>
  <si>
    <t>CARTONS STC 250CTNS OF CAMPING TENT TENT STYLE 2147154 ARUBA 2P DOME PO4504504635 HS CODE 6306229030 INVNO HKDCZ 26 1078 DATE 12 MAY 26 EXP NO 74 999901 012224 2026 DATE 23 MAY 26 SB NO C233844 D</t>
  </si>
  <si>
    <t>HKGLZCSTI 052.26 // 530146002993</t>
  </si>
  <si>
    <t xml:space="preserve"> 47</t>
  </si>
  <si>
    <t>'STYLE COLOR TH4611 20 132 MADE IN SRI LANKA CARTON OF GROSS WEIGHT KGS NET WEIGHT KGS CARTON DIMENSIONS PO 7299594Z 7299594K 7297117A</t>
  </si>
  <si>
    <t>47 CARTONS 39 CARTONS CONTAINING 1010 PCS OF ITEM MENS T SHIRT FABRIC 100 COTTON PO 7299594Z 7299594K HS CODE 610910 CFS CFS LCL LCL 8 CARTONS CONTAINING 43 PCS OF ITEM MENS 1000 COTTON KNIT SHIRTS PO 7297117A HS CODE 610510 NET WEIGHT 1084 KGG CFS CFS FR</t>
  </si>
  <si>
    <t>HKGLZCSTI 052.26 // 83664077</t>
  </si>
  <si>
    <t>S04027925</t>
  </si>
  <si>
    <t xml:space="preserve">DSV AIR   SEA PTY LTD        </t>
  </si>
  <si>
    <t>'ZAU2MX20260709 S04027925 SSY D0093459</t>
  </si>
  <si>
    <t>CARTONS STC PLASTICS HANGERS HS CODE 3926 90 T S CARGO FROM SYDNEY TO LAZARO CARDENASVIA HONG KONG TOTAL TWENTY NINE 29 CARTONS ONLY</t>
  </si>
  <si>
    <t>HKGLZCSTI 052.26 // S04027925</t>
  </si>
  <si>
    <t>HKGLZCSTI 054.26</t>
  </si>
  <si>
    <t>022G536448</t>
  </si>
  <si>
    <t>OTPU6201240</t>
  </si>
  <si>
    <t xml:space="preserve">ROHLIG CHINA LIMITED        </t>
  </si>
  <si>
    <t>'SIGNIFY MEXICO</t>
  </si>
  <si>
    <t>PALLETS STC PLT SLAC LED LIGHT BULB CUSTOMER PO 2562574588 12NC 929003666601 QTY 950 PIECES CTN 1 475 1 PLT HS CODE 8539521000 PHONE 52 55 7653 7200 PHONE 52 55 7653 7200 TOTAL ONE 1 PALLET ONLY</t>
  </si>
  <si>
    <t>HKGLZCSTI 054.26 // 22163126</t>
  </si>
  <si>
    <t>VGI-26-08-01</t>
  </si>
  <si>
    <t>'T260724K</t>
  </si>
  <si>
    <t>PALLETS STC COFFEE GRINDER HS CODE8438800000 USCI 91440300MA5HXA9L8M TEL 52 55 1997 7227 28 FAX 52 55 57570918 T S CARGO FROM NANSHA TO LAZARO CARDENAS VIA HONG KONG TOTAL TWO 2 PALLETS ONLY</t>
  </si>
  <si>
    <t>HKGLZCSTI 054.26 // 27233044</t>
  </si>
  <si>
    <t>2026-08-25</t>
  </si>
  <si>
    <t>TMU-26-07-33</t>
  </si>
  <si>
    <t>'IMPORTADOR DILISA NUMERO DE PEDIDO NUMERO DE PROVEEDOR MODELO COLOR SKU HECHO EN IMPORTADOR DIRECCION RFC CODIGO DE BARRA PARA LIVERPOOL HU PARA SUBURBIA</t>
  </si>
  <si>
    <t>CARTONS STC ARTIFICIAL FLOWER HS CODE 670210 PO 62108538 TAX ID 91350200MA8W2MN75E TEL 0592 2661166 FAX 0592 2661122 E MAIL IMPODOC TMULTIMODCOM MARIANAPEREZ TMULTIMODCOM TEL 5255 50917576 FAX 5255 50917575 T S CARGO FROM XIAMEN TO LAZARO CARDENAS VIA HON</t>
  </si>
  <si>
    <t>HKGLZCSTI 054.26 // 27572789</t>
  </si>
  <si>
    <t>2026-08-22</t>
  </si>
  <si>
    <t>TMU-26-08-05</t>
  </si>
  <si>
    <t xml:space="preserve"> 418</t>
  </si>
  <si>
    <t>'PKGS NOS 01 TO 15 01 TO 403 BARCODE LA BEL 5031970 5 222151 418 1 T O 418 418</t>
  </si>
  <si>
    <t>PACKAGES STC 418 PACKAGES FOUR HUNDRED EIGHTEEN ONLY 100 COTTON WOVEN GIRLS TOP ARTISTIC DE CORATIVE CRAFTED PROD UCTS OF MARBLE RED LEVANTO ROUND T RAY TAPER CANDLE HOLDER ARTIST IC DECORATIVE CRAFT</t>
  </si>
  <si>
    <t>HKGLZCSTI 054.26 // 500146037491</t>
  </si>
  <si>
    <t xml:space="preserve"> 95</t>
  </si>
  <si>
    <t>'EI REF HAN8099709 LCL IN DIAMOND MEXICO DEVANLAY MEXICO SA DE CV AUTOPISTA CHAMAPA LECHERIA KM 25 NO NAVE B09 SAN MARTIN OBISPO CP 54769 CUAUTITLAN IZCALLI MEXICO RFC DME150112FS9 C NO MADE IN VIETNAM</t>
  </si>
  <si>
    <t>CARTONS STC SPOT NO REFS FABRIC SHOES MENS AND WOMENS FOOTWARE HS CODE 640419 MENS AND WOMENS FOOTWARE HS 640419 T S CARGO FROM HAIPHONG VIETNAM TO LAZARO CARDENAS MEXICO VIA HONG KONG TOTAL NINETY FIVE 95 CARTONS ONLY NOMINATION OAC</t>
  </si>
  <si>
    <t>HKGLZCSTI 054.26 // 83676239</t>
  </si>
  <si>
    <t>SPHKG084093B</t>
  </si>
  <si>
    <t xml:space="preserve">MAERSK LOGISTICS   SERVICES CHINA LIMITED NINGBO BRANCH B ZONE 15TH FLOOR  NO8 BUILDING  NINGBO BOOK CITY NO1 YONGJIANG RD  </t>
  </si>
  <si>
    <t xml:space="preserve"> 900</t>
  </si>
  <si>
    <t>'CANMEX DOLLAR STORES SA DE CV JOI DOLLAR PLUS DESCRIPTION DESCRIPCION PO NUMBER NO PO MASTER CARTON TOTAL PIECES VENDOR NO NO PROVEEDOR GROSS WT PESO BRUTO MADE IN CHINA STYLE NO MODELO NO</t>
  </si>
  <si>
    <t>CARTONS STC CFS CFS LCL LCL STC TISSUE PAPER FOIL TISSUE CREPE PAPER HS 48182000 LADEN ON BOARD 16 AUG 2026 FREIGHT COLLECT T S CARGO FROM FUZHOU TO LAZARO CARDENAS VIA HONG KONG TOTAL NINE HUNDRED 900 CARTONS ONLY FREIGHT COLLECT</t>
  </si>
  <si>
    <t>HKGLZCSTI 054.26 // SPHKG084093B</t>
  </si>
  <si>
    <t>HKGLZCSTI 055.26</t>
  </si>
  <si>
    <t>022G536446</t>
  </si>
  <si>
    <t>SEKU9084794</t>
  </si>
  <si>
    <t xml:space="preserve">CEVA MALAYSIA  AIR   OCEAN  SDN BHD AS AGENTS FOR PYRAMID LINES SG      </t>
  </si>
  <si>
    <t>'NEWELL BRANDS DE MEXICO SA DE CV PALLET NO 1 2 PALLETS</t>
  </si>
  <si>
    <t>PALLETS STC OF 61 CARTONS OF HOUSEHOLD RUBBER GLOVES HS CODE 4015191000 47 CARTONS OF INDUSTRIAL RUBBER GLOVES HS CODE 6116109000 REF S07470895 NAC REFERENCE NEWELL T S CARGO FROM PORT KLANG TO LAZARO CARDENAS VIA HONG KONG TOTAL TWO 2 PALLETS ONLY</t>
  </si>
  <si>
    <t>HKGLZCSTI 055.26 // 19212421</t>
  </si>
  <si>
    <t>BON-26-08-05</t>
  </si>
  <si>
    <t xml:space="preserve"> 455</t>
  </si>
  <si>
    <t>'SANBORN ITEM PO 6050013 CARTON OF MADE IN VIETNAM FINAL DESTINATION MEXICO CITY</t>
  </si>
  <si>
    <t xml:space="preserve">CARTONS STC 75 CARTONS 96000KGS PLASTIC TOYS HS CODE 950300 HBL NO VIZLO2608A02 150CARTONS 216000KGS PLUSH TOYS HS CODE 950300 HBL NO VIZLO2608A02 230CARTONS 3726KGS PLASTIC TOYS HS CODE 950300 </t>
  </si>
  <si>
    <t>HKGLZCSTI 055.26 // 26029390</t>
  </si>
  <si>
    <t xml:space="preserve">DHL GLOBAL FORWARDING  PHILS  INC AS AGENT FOR DANMAR LINES AG      </t>
  </si>
  <si>
    <t>'AC DATE CLUSTER MO ORD ER QTY 06 29 2026 C1 BBDRS0 01887 24 06 29 2026 C1 BBDRS0 01960 35 06 29 2026 C1 BBSKT0 00606 29</t>
  </si>
  <si>
    <t>CARTONS STC PART OF 1X40 HQ LADIES 100 COTON WOVEN DRESS LADIES 100 VISCOSE WOVEN DRESS LADIES 97 COTTON 3 ELASTANE WOVEN SKIRT HS CODE 6204423030 6204434030 62 04 522070 FREIGHT PREPAID T S CA</t>
  </si>
  <si>
    <t>HKGLZCSTI 055.26 // 28238218</t>
  </si>
  <si>
    <t>TMU-26-09-26</t>
  </si>
  <si>
    <t xml:space="preserve">EVERGREEN INTERNATIONAL LOGISTICS  SHANGHAI  CO LTD QINGDAO BRANCH RM A 4 FL PORSCHE CENTRE NO31 DONGHAI WEST ROAD QINGDAO  266071 CHINA  </t>
  </si>
  <si>
    <t>'IMPORTADOR NUMBERO DE PROVEEDOR MODELO COLOR SKU HECHO EN PP IMPORTADOR</t>
  </si>
  <si>
    <t>CARTONS STC WOVEN SCARF HS COODE 621410 621420 NOMINATION T S CARGO FROM QINGDAO TO LAZARO CARDENAS VIA HONG KONG TOTAL TWO 2 CARTONS ONLY</t>
  </si>
  <si>
    <t>HKGLZCSTI 055.26 // 29958269</t>
  </si>
  <si>
    <t>TMU-26-09-16</t>
  </si>
  <si>
    <t>CARTONS STC WOVEN SCARF HS CODE 621410 NOMINATION T S CARGO FROM QINGDAO TO LAZARO CARDENAS VIA HONG KONG TOTAL TWO 2 CARTONS ONLY</t>
  </si>
  <si>
    <t>HKGLZCSTI 055.26 // 29958470</t>
  </si>
  <si>
    <t>TMU-26-07-46</t>
  </si>
  <si>
    <t>EVERGREEN INTERNATIONAL LOGISTICS  SHANGHAI  CO LTD QINGDAO BRANCH RM A 4 FL PORSCHE CENTRE NO31 DONGHAI WEST ROAD QINGDAO  266071 CHINA TAX ID  91370200MAC2J2A973</t>
  </si>
  <si>
    <t xml:space="preserve"> 78</t>
  </si>
  <si>
    <t>'IMPORTADORA GLOBASTIC SA DE CV INTERNATIONAL LICENSEE STYLE COLOR SIZE RANGE QUANTITY PER POLYBAG UNIT TOTAL MESUREMENT NET WEIGHT GROSS WEIGHT CARTON OF</t>
  </si>
  <si>
    <t>CARTONS STC PLAYERA HS CODE 611030 PLAYERA POLO HS CODE 611020 NOMINATION T S CARGO FROM QINGDAO TO LAZARO CARDENAS VIA HONG KONG TOTAL SEVENTY EIGHT 78 CARTONS ONLY</t>
  </si>
  <si>
    <t>HKGLZCSTI 055.26 // 29958655</t>
  </si>
  <si>
    <t>BLU-26-07-03</t>
  </si>
  <si>
    <t xml:space="preserve">BLU LOGISTICS  CHINA  CO LTDQINGDAO BRANCH ROOM 905 906 FARGLORY INTLPLAZA NO26 HONGKONG MID ROAD QINGDAO    </t>
  </si>
  <si>
    <t xml:space="preserve"> 400</t>
  </si>
  <si>
    <t>'PO SKU DESCRIPTION VENDOR STOCK DIMENSION GW NW MASTER PACK PCS VOLUME INNER PACK PCS QUANTITY OF INNER CASES PO SKU DESCRIPTION INNER PACK PCS</t>
  </si>
  <si>
    <t>CARTONS STC CHRISTMAS DECORATION ITEMS PO 4324307 4324309 4324311 4324305 NCM 950510 NOMINATION T S CARGO FROM QINGDAO TO LAZARO CARDENAS VIA HONG KONG TOTAL FOUR HUNDRED 400 CARTONS ONLY PHONE 52 55 5664 992 IMPORTMEXICO RHENUSCOM</t>
  </si>
  <si>
    <t>HKGLZCSTI 055.26 // 29958981</t>
  </si>
  <si>
    <t xml:space="preserve">DSV AIR   SEA SINGAPORE PTE LTD        </t>
  </si>
  <si>
    <t>'FMC TECHNOLOGIES DE MEXICO SA DE CV</t>
  </si>
  <si>
    <t>CRATES STC OILFIELD EQUIPMENT HS 843143 COLLECT NOMINATION T S CARGO FROM SINGAPORE TO LAZARO CARDENAS VIA HONG KONG TOTAL ONE 1 CRATE ONLY</t>
  </si>
  <si>
    <t>HKGLZCSTI 055.26 // 30102545</t>
  </si>
  <si>
    <t xml:space="preserve">YUSEN LOGISTICS  INDIA  PVT LTD  MUM         </t>
  </si>
  <si>
    <t>'001 TO 35 BARC ODE LABEL 4920 539 35 1 TO 3 5 35</t>
  </si>
  <si>
    <t>CARTONS STC 35 CTNS 1 364 QTY P O NO 31143446 STAINLESS STEEL UTENSILS DESCRIPTI ON TABLE KITC HEN OR H H ARTICLE S MADE OF STAINLESS STEEL IRON UTE NSILS POD LAZARO CARDENAS P OS N O 31143446 INV</t>
  </si>
  <si>
    <t>HKGLZCSTI 055.26 // 500146037886</t>
  </si>
  <si>
    <t>UCM-26-07-10</t>
  </si>
  <si>
    <t xml:space="preserve">CROWN LOGISTICS LTD        </t>
  </si>
  <si>
    <t xml:space="preserve"> 370</t>
  </si>
  <si>
    <t>'AS PER INVOIC E AS PER INV OICE DIV 7 M EXICO SHIP TO HADDAD BRA NDS MADE IN B ANGLADESH C N O VENDOR COD E BNS SIZE RATIO QTY CTN MEASURE NET WT GRO</t>
  </si>
  <si>
    <t>CARTONS STC GIRLS AFG APRES SKI BOX Y KNIT TEE GIRLS AFG BUTTERFLY LOGO BABY KNIT TEE BOYS AFB ESSENTIAL LONG SLEEVE KNIT TEE 60 COTTON 40 P OLYESTER PO NO  0726782 072 6784 0726827 0726805 STYLE RE</t>
  </si>
  <si>
    <t>HKGLZCSTI 055.26 // 530146002992</t>
  </si>
  <si>
    <t>TMU-26-07-57</t>
  </si>
  <si>
    <t>'DIVISION PO SKU CASE OF COLOR SIZE TOTAL PO NUMBER SKU NUMBER STYLE NUMBER COLOR SIZE QIT IN CASE CASE NUMBER TOTAL CASES COUNTRY OF ORIGIN CAMBODIA</t>
  </si>
  <si>
    <t>CARTONS STC TOTAL 8 CTNS LADIES 55 COTTON 41 NYLON 4 SPANDEX KNITTED SKIRT HS CODE 6104520010 LADIES 55 COTTON 41 NYLON 4 SPANDEX KNITTED PULLOVER HS CODE 6110202079 TOTAL 5 CTNS LADIES WOVEN</t>
  </si>
  <si>
    <t>HKGLZCSTI 055.26 // 83664403</t>
  </si>
  <si>
    <t>TMU-26-09-14</t>
  </si>
  <si>
    <t xml:space="preserve">EVERGREEN LOGISTICS PHILIPPINES CORP        </t>
  </si>
  <si>
    <t>'PROLONGACION VASCO DE QUIROGA 4800</t>
  </si>
  <si>
    <t>CARTONS STC PART OF 1X40 HQ EARMUFF PO 4500704208 CPO 62124321 HS CODE 39269099 FREIGHT COLLECT T S CARGO FROM MANILA PHILIPPINES TO LAZARO CARDENAS MEXICO VIA HONG KONG TOTAL TEN 10 CARTONS ONLY</t>
  </si>
  <si>
    <t>HKGLZCSTI 055.26 // 83676621</t>
  </si>
  <si>
    <t>UCM-26-08-03</t>
  </si>
  <si>
    <t xml:space="preserve"> 421</t>
  </si>
  <si>
    <t>'HADDAD BRANDS SIZE RATIO QNTY MEARSUREMENTS NWLBS GWLBS MADE IN VIETNAM C NO</t>
  </si>
  <si>
    <t xml:space="preserve">CARTONS STC JDB F7G022 BOYS KNIT PANTS JDB POG450 BOYS KNIT PO PULL OVER HOODY JDB POG490 BOYS KNIT SWEATSHIRT JDB F7G068 BOYS KNIT PANTS JDB POG696 BOY SKNIT PO PULL OVER HOODY NKG IEP527 GIRLS 2PC </t>
  </si>
  <si>
    <t>HKGLZCSTI 055.26 // 83677672</t>
  </si>
  <si>
    <t>HAMVERSSL 310.26</t>
  </si>
  <si>
    <t>MRSU6020973</t>
  </si>
  <si>
    <t>VER285783-A</t>
  </si>
  <si>
    <t xml:space="preserve"> 1 1 1 10 1</t>
  </si>
  <si>
    <t>'SM SM SM SM SM</t>
  </si>
  <si>
    <t>HAMVERSSL 310.26 // VER285783-A</t>
  </si>
  <si>
    <t>VER285885</t>
  </si>
  <si>
    <t>EUROPARTNER MEXICOLINKINPARTNER EUROPE GMBH</t>
  </si>
  <si>
    <t>'PSW PUEB MEXICO</t>
  </si>
  <si>
    <t>PARTS HEADREST MODULE</t>
  </si>
  <si>
    <t>HAMVERSSL 310.26 // VER285885</t>
  </si>
  <si>
    <t>VER285961-B</t>
  </si>
  <si>
    <t xml:space="preserve"> 10 1</t>
  </si>
  <si>
    <t>'VITRACOAT MX SM</t>
  </si>
  <si>
    <t>SLEEVE</t>
  </si>
  <si>
    <t>HAMVERSSL 310.26 // VER285961-B</t>
  </si>
  <si>
    <t>VER286034</t>
  </si>
  <si>
    <t>EUR-26-08-118</t>
  </si>
  <si>
    <t>'SCHUNK INTEC SA DE CV MEXICO</t>
  </si>
  <si>
    <t xml:space="preserve">SCHUNK DEPANELING SYSTEM SAR 1300 B 2 </t>
  </si>
  <si>
    <t>HAMVERSSL 310.26 // VER286034</t>
  </si>
  <si>
    <t>VER286047</t>
  </si>
  <si>
    <t>'SPRINGFIX YAPP</t>
  </si>
  <si>
    <t>SPRING NUT AUTOMOTIVE PARTS FEDERMUTTER M5</t>
  </si>
  <si>
    <t>HAMVERSSL 310.26 // VER286047</t>
  </si>
  <si>
    <t>VER286100</t>
  </si>
  <si>
    <t>TI GROUP AUTOMOTIVE SYSTEMS S. DE R.L. DE C.V.</t>
  </si>
  <si>
    <t>HYDRO PRECISION TUBING TONDER A S</t>
  </si>
  <si>
    <t>'HYDRO TI GROUP HYDRO DK</t>
  </si>
  <si>
    <t xml:space="preserve">ALU PROFILES </t>
  </si>
  <si>
    <t>HAMVERSSL 310.26 // VER286100</t>
  </si>
  <si>
    <t>TAMAULIPAS</t>
  </si>
  <si>
    <t>VER286104-A</t>
  </si>
  <si>
    <t>DSV AIR   SEA GERMANY GMBH</t>
  </si>
  <si>
    <t>'HOTELHAUS SA DE CV MEXICO</t>
  </si>
  <si>
    <t xml:space="preserve">VACUUM INSULATED CONTAINERS </t>
  </si>
  <si>
    <t>HAMVERSSL 310.26 // VER286104-A</t>
  </si>
  <si>
    <t>VER382055-A</t>
  </si>
  <si>
    <t xml:space="preserve"> 6 7</t>
  </si>
  <si>
    <t>'HERCAB MERIDA YUCATAN MEXICO HERCAB MERIDA</t>
  </si>
  <si>
    <t>BACK PLATE PRESSURE SPRING SET OF WEDGES BARREL CLAMPING JAW</t>
  </si>
  <si>
    <t>HAMVERSSL 310.26 // VER382055-A</t>
  </si>
  <si>
    <t>SHGZLOSTI 147.26</t>
  </si>
  <si>
    <t>ONEYSH6ACS897500</t>
  </si>
  <si>
    <t xml:space="preserve">HMM BLESSING 0040E	</t>
  </si>
  <si>
    <t>IKSU2536181</t>
  </si>
  <si>
    <t xml:space="preserve">HELLMANN WORLDWIDE LOGISTICS  CHINA  LIMITED        </t>
  </si>
  <si>
    <t>'A87226080058</t>
  </si>
  <si>
    <t>PKGS PRESSURE SENSOR HS 9026209090 TERM FCA BONDED WAREHOUSE SHANGHAI NAC BOSCH TOTAL THREE 3 PACKAGES ONLY</t>
  </si>
  <si>
    <t>SHGZLOSTI 147.26 // 16484894</t>
  </si>
  <si>
    <t xml:space="preserve">CARGO PARTNER LOGISTICS  CHINA  LT        </t>
  </si>
  <si>
    <t>'QCI MEXICO P NO 1YH5003 1YH5003</t>
  </si>
  <si>
    <t>PLT HS HL PASSIVATED V73H INVOICE NUMBER 0599296549 P O 2882010731 TOTAL ONE  1  PALLET ONLY</t>
  </si>
  <si>
    <t>SHGZLOSTI 147.26 // 16485091</t>
  </si>
  <si>
    <t>CALLE DR. JESUS VALDES SANCHEZ S/N INT. B COLONIA ARTEAGA, COAHUILA DE ZARAGOZA C.P. 25350 MÃXICO</t>
  </si>
  <si>
    <t>GRUPO ANTOLIN SALTILLO S. DE R.L. DE C.V.</t>
  </si>
  <si>
    <t xml:space="preserve">ASTEELFLASH SUZHOU CO LTD        </t>
  </si>
  <si>
    <t>'EFXDZ 20260831008</t>
  </si>
  <si>
    <t>PLTS LIGHTING OF AN OVERHEADCONSOLE BOARD ITS DAP SHIPMENT TOTAL FOUR  4  PALLETS ONLY</t>
  </si>
  <si>
    <t>SHGZLOSTI 147.26 // 16485929</t>
  </si>
  <si>
    <t xml:space="preserve">DACHSER SHANGHAI CO LTD AS AGENT OF KINGWOOD LOGISTICS LTD      </t>
  </si>
  <si>
    <t>'INV NO OL ML0185</t>
  </si>
  <si>
    <t>PKGS PIPE INV NO OL ML0185 HS CODE 8708999900 NAC MAHLE SAY TOTAL TWO PACKAGES ONLY</t>
  </si>
  <si>
    <t>SHGZLOSTI 147.26 // 16486219</t>
  </si>
  <si>
    <t>'PO NO 5500048930 ITEM NO 471 010003 382 MADE IN CHINA</t>
  </si>
  <si>
    <t>PLT TOOL TOTAL ONE 1 PALLET ONLY</t>
  </si>
  <si>
    <t>SHGZLOSTI 147.26 // 16486363</t>
  </si>
  <si>
    <t>PALLETS ROLLER NEEDLE ITS DAP SHIPMENT TOTAL TEN 10 PALLETS ONLY</t>
  </si>
  <si>
    <t>SHGZLOSTI 147.26 // 83684819</t>
  </si>
  <si>
    <t xml:space="preserve"> 32</t>
  </si>
  <si>
    <t>PLTS FOAM CUT ARMREST DP FRONT LH RH FOAM CUT ARMREST DP REAR LH RH HS 8708299000 NAC DRAEXLMAIER CARRIERONE TOTAL THIRTY TWO 32 PALLETS ONLY</t>
  </si>
  <si>
    <t>SHGZLOSTI 147.26 // 83688017</t>
  </si>
  <si>
    <t>PLTS SRS PIGTAIL SWOB90 1 L330500 B1 NAC DRAEXLMAIER CARRIERONE TOTAL FIVE 5 PALLETS ONLY</t>
  </si>
  <si>
    <t>SHGZLOSTI 147.26 // 83689190</t>
  </si>
  <si>
    <t>PLTS ASM CONN 2 F H P ORN SLD NAC DRAEXLMAIER CARRIERONE TOTAL THREE 3 PALLETS ONLY</t>
  </si>
  <si>
    <t>SHGZLOSTI 147.26 // 83689545</t>
  </si>
  <si>
    <t>'MD</t>
  </si>
  <si>
    <t>PLT PARTS FOR CABLE NAC DRAEXLMAIER CARRIERONE TOTAL ONE 1 PALLET ONLY</t>
  </si>
  <si>
    <t>SHGZLOSTI 147.26 // 83690135</t>
  </si>
  <si>
    <t>SHGZLOSTI 148.26</t>
  </si>
  <si>
    <t>ONEYSH6ACAX51500</t>
  </si>
  <si>
    <t>TTNU8814953</t>
  </si>
  <si>
    <t xml:space="preserve">RHENUS LOGISTICS CHINA LTD AS AGENT FOR CLOUD OCEAN LINE LTD 19F   UNIT 06   08  20F  EAST TOWER RAFFLES CITY THE BUND  NO 1089 DONGDAMING ROAD  HONGKOU  </t>
  </si>
  <si>
    <t>PKGS SOYBEAN OIL PO 2812766903 TOTAL ONE PACKAGES ONLY</t>
  </si>
  <si>
    <t>SHGZLOSTI 148.26 // 16485429</t>
  </si>
  <si>
    <t>VSA-26-08-02</t>
  </si>
  <si>
    <t>VISA FREIGHT SOLUTIONS S.A. DE C.V.</t>
  </si>
  <si>
    <t xml:space="preserve">ZHEJIANGSEAWINSUPPLYCHAINMANAGEMENTCO LTD        </t>
  </si>
  <si>
    <t>CTNS INDUSTRIALN ETHERNETSWITCH HS CODE8517623200 TOTAL NINE 9 CARTONS ONLY</t>
  </si>
  <si>
    <t>SHGZLOSTI 148.26 // 16485752</t>
  </si>
  <si>
    <t>BLU-26-09-01</t>
  </si>
  <si>
    <t xml:space="preserve">SHANGHAI STARTREND ENTERPRISE CO LTD        </t>
  </si>
  <si>
    <t>'RECOR</t>
  </si>
  <si>
    <t>PLTS SMART CARD TOTAL TWO 2 PALLETS ONLY</t>
  </si>
  <si>
    <t>SHGZLOSTI 148.26 // 16486225</t>
  </si>
  <si>
    <t>A33226090011</t>
  </si>
  <si>
    <t>SHANGHAI SHINE LINK INTERNATIONAL TRANSPORTATION CO LTD</t>
  </si>
  <si>
    <t>'AKI SEAT MANUFACTURING SADE CV 3784843 3574776 3574777 3921593</t>
  </si>
  <si>
    <t>PLTS BDGF88169 BRKT TILT 3784843 1344PCS BDGF88639 GEAR ASSY 43574776 1024PCS BDTS88638 GEAR ASSY 13574777 1024PCS BDHW8875Y MOTOR ASSY 4 3921593 3696PCS HS 940190 INVOICE NO 8000459307</t>
  </si>
  <si>
    <t>SHGZLOSTI 148.26 // A33226090011</t>
  </si>
  <si>
    <t xml:space="preserve">K EAS LOGISTICS LIMITED SHANGHAI BRANCH        </t>
  </si>
  <si>
    <t>'5000135048 5000134068 5000134257 5000135048 5000134552</t>
  </si>
  <si>
    <t>PACKAGE SAFE LOCK LOCK PARTS TOTAL TEN 10 PACKAGE ONLY</t>
  </si>
  <si>
    <t>SHGZLOSTI 148.26 // 83691311</t>
  </si>
  <si>
    <t>EJIDO COECILLO, SILAO DE LA VICTORIA, GUANAJUATO, MÃ©XICO</t>
  </si>
  <si>
    <t>LDI AAM MAQUILADORA MEXICO S. DE R.L. DE C.V.</t>
  </si>
  <si>
    <t xml:space="preserve">CHONGQING YUJIANG DIE CASTING CO LTD        </t>
  </si>
  <si>
    <t>'COVER</t>
  </si>
  <si>
    <t>PALLETS COVER PN 40192206 INVOICE NO AAM260829 10 TOTAL FOURTEEN PALLETS ONLY</t>
  </si>
  <si>
    <t>SHGZLOSTI 148.26 // 83693195</t>
  </si>
  <si>
    <t>NBGZLOSTI 060.26</t>
  </si>
  <si>
    <t>031G584294</t>
  </si>
  <si>
    <t>CAAU8524940</t>
  </si>
  <si>
    <t>'AS PER INVOICE NO HA26000437 SEG AUTOMOTIVE</t>
  </si>
  <si>
    <t>PALLETS FERRITE MAGNET TOTAL SIX 6 PALLETS ONLY WHL082G584294K</t>
  </si>
  <si>
    <t>NBGZLOSTI 060.26 // 29789394</t>
  </si>
  <si>
    <t>HIK-26-08-02</t>
  </si>
  <si>
    <t xml:space="preserve">NINGBO CBMT INTERNATIONAL TRADING CO LTD        </t>
  </si>
  <si>
    <t>'CBMTEC</t>
  </si>
  <si>
    <t>PACKAGES EMPTY ALUMINUM CYLINDERS GAS CYLINDER VALVES CYLINDER BAGS TOTAL FIFTEEN 15 PACKAGES ONLY</t>
  </si>
  <si>
    <t>NBGZLOSTI 060.26 // 29789399</t>
  </si>
  <si>
    <t>HEL-NOMI</t>
  </si>
  <si>
    <t>HELLMANN WORLDWIDE LOGISTICS  CHINA  LTD NINGBO BRANCH AS AGENT FOR PELORUS SHIPPING LINE LTD AS CARRIER ROOM 703 706 SEL BUILDING CHANGLE ROAD NO258 NINGBO 315042</t>
  </si>
  <si>
    <t>'PO NO VENDOR NO DESCRIPTIO N PART NO QUANTITY</t>
  </si>
  <si>
    <t>PALLETS RETAINING PLATE TOTAL THREE 3 PALLETS ONLY WHL082G584294B NAC BOSCH</t>
  </si>
  <si>
    <t>NBGZLOSTI 060.26 // 29789527</t>
  </si>
  <si>
    <t>'P O NO PS0004646 ITEM NO F00M884101 MADE IN CHINA SEG AUTOMOTIVE</t>
  </si>
  <si>
    <t>PALLETS HEAT SINK TOTAL TWO 2 PALLETS ONLY WHL082G584294J</t>
  </si>
  <si>
    <t>NBGZLOSTI 060.26 // 29789799</t>
  </si>
  <si>
    <t>PKGS ROTOR SHAFT TOTAL FOUR 4 PACKAGES ONLY WHL082G584294I</t>
  </si>
  <si>
    <t>NBGZLOSTI 060.26 // 29789840</t>
  </si>
  <si>
    <t xml:space="preserve">CEVA LOGISTICS CHINA CO  LTD NINGBO BRANCH        </t>
  </si>
  <si>
    <t>'NEWSUN NO 1 1</t>
  </si>
  <si>
    <t>PALLET BEARINGS LEAFSPRING TOTAL ONE 1 PALLET ONLY</t>
  </si>
  <si>
    <t>NBGZLOSTI 060.26 // 29789907</t>
  </si>
  <si>
    <t>'A KAUTEX TEXTRON DE MEXICO S DE RL DE B PART NAME PART NUMBER 1107859001 BAYONET CAP ASSY PACK SIZE 1250 1050 1000 MM PALLET 1 PALLET</t>
  </si>
  <si>
    <t>PALLET BAYONET CAP ASSY INVOICE NO 20260802 TOTAL ONE 1 PALLET ONLY WHL082G584294A</t>
  </si>
  <si>
    <t>NBGZLOSTI 060.26 // 29789965</t>
  </si>
  <si>
    <t>VAC-26-08-04</t>
  </si>
  <si>
    <t>'NBTM2432 PALLET NO1 2</t>
  </si>
  <si>
    <t>PALLETS ROTOR TOTAL TWO 2 PALLETS ONLY</t>
  </si>
  <si>
    <t>NBGZLOSTI 060.26 // 29790521</t>
  </si>
  <si>
    <t>PKGS ROTOR SHAFT DISTANCE BUSH SPACER RING SPACER BUSHING TOTAL THIRTEEN 13 PACKAGES ONLY WHL082G584294G</t>
  </si>
  <si>
    <t>NBGZLOSTI 060.26 // 29790532</t>
  </si>
  <si>
    <t>'26082101 NGBSMANZ297905 34 SEG AUTOMOTIVE</t>
  </si>
  <si>
    <t>PACKAGES ANTITWIST ANTI TWIST LOCK INSULATION PLATE TOTAL TWENTY TWO 22 PACKAGES ONLY WHL082G584294H</t>
  </si>
  <si>
    <t>NBGZLOSTI 060.26 // 29790534</t>
  </si>
  <si>
    <t>MAERSK LOGISTICS   SERVICES CHINA LIMITED NINGBO BRANCH B ZONE 15TH FLOOR  NO8 BUILDING  NINGBO BOOK CITY NO1 YONGJIANG ROAD  JIANGDONG DISTRICT 315040 NINGBO CHINA</t>
  </si>
  <si>
    <t>'BELIA TRADING PERU SAC UNIQUE VISION SAC BELIA BOLIVIA SRL BELIATRADING ECUADOR SA BELIA TRADING COLOMBIA SAS BELASIA MEXICO</t>
  </si>
  <si>
    <t>CARTONS GLASS CUP SET TOTAL SEVENTEEN 17 CARTONS ONLY</t>
  </si>
  <si>
    <t>NBGZLOSTI 060.26 // 29790563</t>
  </si>
  <si>
    <t xml:space="preserve"> 511</t>
  </si>
  <si>
    <t>'FEMMTO</t>
  </si>
  <si>
    <t>CARTONS HAIR STRAIGHTENER NCM 8516329100 TOTAL FIVE HUNDRED ELEVEN 511 CARTONS ONLY WHL082G584294E</t>
  </si>
  <si>
    <t>NBGZLOSTI 060.26 // 29790567</t>
  </si>
  <si>
    <t>NORMA MICHIGAN INC</t>
  </si>
  <si>
    <t>ANHUI BOOM AUTO PARTS CO LTD</t>
  </si>
  <si>
    <t>'M00006319</t>
  </si>
  <si>
    <t>PALLET PLASTIC ABSORBERS TOTAL ONE 1 PALLET ONLY WHL082G584295N</t>
  </si>
  <si>
    <t>NBGZLOSTI 060.26 // 29790694</t>
  </si>
  <si>
    <t xml:space="preserve">NINGBO CHANGYANG MACHINE INDUSTRY CO  LTD        </t>
  </si>
  <si>
    <t>'PART NAME VW371 ROLLO BEAM PARTNO 30027770B</t>
  </si>
  <si>
    <t>BOXES VW371 ROLLO BEAM NAC INALFA TOTAL FOUR 4 BOXES ONLY WHL082G584294D</t>
  </si>
  <si>
    <t>NBGZLOSTI 060.26 // 95212180</t>
  </si>
  <si>
    <t>NBGZLOSTI 059.26</t>
  </si>
  <si>
    <t>031G584295</t>
  </si>
  <si>
    <t>WHSU5282114</t>
  </si>
  <si>
    <t>PALLETS ASSYFILLER NECKINSERT INVOICE NO EM2026081002 TOTAL TWO 2 PALLETS ONLY WHL082G584295C</t>
  </si>
  <si>
    <t>NBGZLOSTI 059.26 // 29789969</t>
  </si>
  <si>
    <t>RESISTENCIAS DE POTENCIA S.A. DE C.V.</t>
  </si>
  <si>
    <t>NINGBO RESOURCE IMPORT   EXPORT CO  LTD XINGNING</t>
  </si>
  <si>
    <t>'RESISTENCIAS DE POTENCIA SA DE CV</t>
  </si>
  <si>
    <t>PLTS CERAMIC TUBE TOTAL THREE 3 PALLETS ONLY WHL082G584295K</t>
  </si>
  <si>
    <t>NBGZLOSTI 059.26 // 29790110</t>
  </si>
  <si>
    <t>'AS PER INVOICE NO HA26000384 SEG AUTOMOTIVE</t>
  </si>
  <si>
    <t>PALLETS FERRITE MAGNET TOTAL TWO 2 PALLETS ONLY WHL082G584295D</t>
  </si>
  <si>
    <t>NBGZLOSTI 059.26 // 29790129</t>
  </si>
  <si>
    <t>'AS PER INVOICE NO HA26000516 SEG AUTOMOTIVE</t>
  </si>
  <si>
    <t>PALLETS FERRITE MAGNET TOTAL SIX 6 PALLETS ONLY WHL082G584295E</t>
  </si>
  <si>
    <t>NBGZLOSTI 059.26 // 29790131</t>
  </si>
  <si>
    <t>MEF-26-08-01</t>
  </si>
  <si>
    <t xml:space="preserve">FINOAUTO NINGBOIMP EXP CO LTD        </t>
  </si>
  <si>
    <t>'FINOAUTO</t>
  </si>
  <si>
    <t>PALLETS GEAR SHAFT TOTAL THREE 3 PALLETS ONLY WHL082G584295F</t>
  </si>
  <si>
    <t>NBGZLOSTI 059.26 // 29790169</t>
  </si>
  <si>
    <t xml:space="preserve">FIVE STAR GLOBAL LOGISTICS  NINGBO  CO LTD      </t>
  </si>
  <si>
    <t>'Z0302472 Z0302473</t>
  </si>
  <si>
    <t>PALLET MANUAL RELEASE STICKER LOGO LH MANUAL RELEASE STICKER LOGO RH NAC DRAEXLMAIER TOTAL ONE 1 PALLET ONLY WHL082G584295H</t>
  </si>
  <si>
    <t>NBGZLOSTI 059.26 // 29790204</t>
  </si>
  <si>
    <t xml:space="preserve">PARISI GRAND SMOOTH LOGISTICS LTD ROOM 2103 2104 NEW WORLD NINGBO TOWER       </t>
  </si>
  <si>
    <t>PALLETS SOCKET BOX TOTAL THREE 3 PALELTS ONLY WHL082G584295J</t>
  </si>
  <si>
    <t>NBGZLOSTI 059.26 // 29790227</t>
  </si>
  <si>
    <t>'MARATHON</t>
  </si>
  <si>
    <t>CASES SHAFT TOTAL FOUR 4 CASES ONLY WHL082G584295G</t>
  </si>
  <si>
    <t>NBGZLOSTI 059.26 // 29790372</t>
  </si>
  <si>
    <t>TUN-26-08-04</t>
  </si>
  <si>
    <t>TRANSCARGO UNIVERSAL S.A. DE C.V.</t>
  </si>
  <si>
    <t>SAINT GOBAIN JOINLEADER  HANGZHOU  NEW MATERIALS CO  LTD</t>
  </si>
  <si>
    <t>'DOCUMENT NO 36990485 SUPPLIER NO 4004840 PALLET 1 2 3 4 5 6 7 8 9 10 11 12 13 14 15 16 17 18 19 2 0 21 22 23 24 25</t>
  </si>
  <si>
    <t>PLTS SUPER GLUE THREAD LOCKER EPOXY GLUE 25PLTS 546CARTONS TOTAL TWENTY FIVE 25 PALLETS ONLY WHL082G584295I</t>
  </si>
  <si>
    <t>NBGZLOSTI 059.26 // 29790412</t>
  </si>
  <si>
    <t xml:space="preserve">FLEXPORT INTERNATIONAL SHANGHAI CO LTD        </t>
  </si>
  <si>
    <t>'FROM NIGNBO SINYUAN TECHNOLOGY CO LTD SUPPLIER CODE 122595 PART DESC BOX WEIGHT KGS DELIVERY NOTE NO 2S LOT NUMBER SHIP TO GRAMMER AUTOMOTIVE</t>
  </si>
  <si>
    <t>PALLETS SCHARNIER HINGE TRAGARM ARMREST BRACKET TOTAL TWO 2 PALLETS ONLY WHL082G584295B</t>
  </si>
  <si>
    <t>NBGZLOSTI 059.26 // 29790896</t>
  </si>
  <si>
    <t>SHL-26-08-10</t>
  </si>
  <si>
    <t>PALLETS HANDLE TOTAL EIGHT 8 PALLETS ONLY</t>
  </si>
  <si>
    <t>NBGZLOSTI 059.26 // 29790937</t>
  </si>
  <si>
    <t>YOKZLOSTI 029.26</t>
  </si>
  <si>
    <t>SHIPCO TRANSPORT (JAPAN) LTD., TOKYO, JAPAN</t>
  </si>
  <si>
    <t>REN JIAN 8 636E</t>
  </si>
  <si>
    <t>MNBU0590702</t>
  </si>
  <si>
    <t>YOKOHAMA, JAPAN</t>
  </si>
  <si>
    <t>BON-26-08-06</t>
  </si>
  <si>
    <t xml:space="preserve">FUYO AIR CARGO CO LTD 3 1 1  SHIBAURA  MINATO KU       </t>
  </si>
  <si>
    <t>CASES THERMOSTAT INVOICE NO V260164 2 304PCS HS CODE 903210</t>
  </si>
  <si>
    <t>YOKZLOSTI 029.26 // 26895227</t>
  </si>
  <si>
    <t>UFR-26-08-03</t>
  </si>
  <si>
    <t xml:space="preserve">HOSIDEN CORPORATION 4 33  KITAKYUHOJI 1 CHOME YAO CITY  OSAKA 581 0071  JAPAN    </t>
  </si>
  <si>
    <t>'HEG P O EB020346</t>
  </si>
  <si>
    <t>CARTONS HEG P O EB020346 MICROPHONE HOSIDEN P N KUB9023 011030 BURY MEXICO P NSMY604702 LF MADE IN JAPAN BURY MEXICO P O PU00016222 REV1</t>
  </si>
  <si>
    <t>YOKZLOSTI 029.26 // 26895401</t>
  </si>
  <si>
    <t>NIPPON EXPRESS CO LTD AS AGENT OF NX GLOBAL OCEAN NETWORK PTE LTD FBU INTL OCEAN CARGO DIVISION SHIPPING OPERATION GROUP 2 KANDAIZUMICHO  CHIYODAKU  TOKYO 101 0024 JAPAN</t>
  </si>
  <si>
    <t>'CP TRANSPORTS SPEDITIONS</t>
  </si>
  <si>
    <t xml:space="preserve">30 BOXES REGULATOR RECTIFIER ASSY HS CODE 850440 </t>
  </si>
  <si>
    <t>YOKZLOSTI 029.26 // 26895409</t>
  </si>
  <si>
    <t>K LINE LOGISTICS MEXICO S.A. DE C.V.</t>
  </si>
  <si>
    <t xml:space="preserve"> K  LINE LOGISTICS  LTD HARUMI ISLAND TRITON SQUARE OFFICE TOWER X BUILDING 30F  1 8 10    </t>
  </si>
  <si>
    <t>'K LINE LOGISTICS MEXICO SA DE CV</t>
  </si>
  <si>
    <t xml:space="preserve">CASE M687 INJECTION PLASTIC MOLD HS CODE 848071 </t>
  </si>
  <si>
    <t>YOKZLOSTI 029.26 // 83679945</t>
  </si>
  <si>
    <t xml:space="preserve">DACHSER JAPAN KK TOKYO OFFICE AS AGENT OF KINGWOOD LOGISTICS LIMITED AIR   SEA LOGISTICS  </t>
  </si>
  <si>
    <t>'MDMC 019 26</t>
  </si>
  <si>
    <t>PALLETS 240 CARTONS RUBBER COLLAR PCV VALVE ASSY 20 PCV VALVE ASSY CLIP RETAINER CLAMP HS CODE 841990</t>
  </si>
  <si>
    <t>YOKZLOSTI 029.26 // 83681288</t>
  </si>
  <si>
    <t xml:space="preserve">GEODIS JAPAN CO LTD AGENT OF CARGO CONTAINER LINE LTD SUMITOMO SEIMEI GOTANDA BLDG 5F  5 1 11 OOSAKI  SHINAGAWA KU  141 0032 TOKYO JAPAN  </t>
  </si>
  <si>
    <t>'MITOYO CO LTD</t>
  </si>
  <si>
    <t xml:space="preserve">PALLETS 2 CARTON PIN STOPPER HS CODE 401699 </t>
  </si>
  <si>
    <t>YOKZLOSTI 029.26 // 83690117</t>
  </si>
  <si>
    <t xml:space="preserve">NIPPON EXPRESS CO LTD AS AGENT OF NX GLOBAL OCEAN NETWORK PTELTDOAK KANNAI BLDG 5  78 ONOECHO NAKA KU YOKOHAMA KANAGAWA 231     </t>
  </si>
  <si>
    <t>'KANEMATSU</t>
  </si>
  <si>
    <t xml:space="preserve">PALLETS 24 CARTONS HAHAMATSU GASKET GASKET FOR WOLF CUSTOMER BRP QUERETARO SA DE CV HS CODE 848410 </t>
  </si>
  <si>
    <t>YOKZLOSTI 029.26 // 83692198</t>
  </si>
  <si>
    <t xml:space="preserve">CEVA LOGISTICS JAPAN  INC AS AGENTS FOR AND ON BEHALF OF PYRAMID LINES SINGAPORE PTE LTD    </t>
  </si>
  <si>
    <t>'CEVA  JABIL</t>
  </si>
  <si>
    <t>PALLETS INNER 326 CARTONS 667 900 PCS OF RUBYCON BRAND AL ELECTROLYTIC CAPACITORS INVOICE NO 6G0810 6G0811 6H0328 6H0329 6H0800 HS CODE 853222</t>
  </si>
  <si>
    <t>YOKZLOSTI 029.26 // 83693911</t>
  </si>
  <si>
    <t>YOKZLOSTI 030.26</t>
  </si>
  <si>
    <t>ONEYTYOGH8271400</t>
  </si>
  <si>
    <t>SEASPAN BRAVO 0104E</t>
  </si>
  <si>
    <t>ONEU7639453</t>
  </si>
  <si>
    <t xml:space="preserve">UPS SUPPLY CHAIN SOLUTIONS  JAPAN   CO  LTD 4 13 23 SHIBAURA MINATO KU TOKYO 108 0023 JAPAN  </t>
  </si>
  <si>
    <t>SKIDS AUTOMOTIVE PARTS CAP CASE 220 000 PCS PART NO C23H548000300 HS CODE 840991</t>
  </si>
  <si>
    <t>YOKZLOSTI 030.26 // 26894934</t>
  </si>
  <si>
    <t xml:space="preserve">NIPPON EXPRESS CO LTD AS AGENT OF NX GLOBAL OCEAN NETWORK PTE LTD FBU INTL OCEAN CARGO DIVISION SHIPPING    </t>
  </si>
  <si>
    <t>'CP TRANSPORTS</t>
  </si>
  <si>
    <t>PALLETS 36 BOXES REGULATOR RECTIFIER ASSY HS CODE 850440</t>
  </si>
  <si>
    <t>YOKZLOSTI 030.26 // 26895199</t>
  </si>
  <si>
    <t xml:space="preserve">DHL GLOBAL FORWARDING JAPAN KK AS AGENT FOR DANMAR LINES LTD      </t>
  </si>
  <si>
    <t>'ABM SILAO MEXICO</t>
  </si>
  <si>
    <t xml:space="preserve">PALLETS 389 905PCS AUTOMOTIVE BRAKE PARTS HS CODE 870830 848180 401693 340319 401699 340399 </t>
  </si>
  <si>
    <t>YOKZLOSTI 030.26 // 26895215</t>
  </si>
  <si>
    <t xml:space="preserve">NIPPON EXPRESS CO LTD AS AGENT OF NX GLOBAL OCEAN NETWORK PTE LTD FBU INTL OCEAN CARGO DIVISION SHIPPING OPERATION GROUP 2 KANDAIZUMICHO   </t>
  </si>
  <si>
    <t>PALLETS 109 BOXES REGULATOR RECTIFIER ASSY HS CODE 850440</t>
  </si>
  <si>
    <t>YOKZLOSTI 030.26 // 26895368</t>
  </si>
  <si>
    <t>NNR GLOBAL LOGISTICS MEXICO S.A. DE C.V.</t>
  </si>
  <si>
    <t xml:space="preserve">NISHI NIPPON RAILROAD CO  LTD  D B A NNR GLOBAL LOGISTICS HIGASHIKANAGAWA MUROMACHI NO2 BLDG  3F 1 7 2  NISHI KANAGAWA   KANAGAWA KU  YOKOHAMA  KANAGAWA 221 0822  JAPAN  </t>
  </si>
  <si>
    <t>'TOKYO ROKI</t>
  </si>
  <si>
    <t>BUNDLES 4 BUNDLES 65 DRUMS NZM242 SLURRY FOR CATALYST TRECERAM BEADS 02MM SHOWA KOSAN HS CODE 381512 690919</t>
  </si>
  <si>
    <t>YOKZLOSTI 030.26 // 26895378</t>
  </si>
  <si>
    <t xml:space="preserve">HELLMANN WORLDWIDE LOGISTICS INC  AS AGENT OF PELORUS SHIPPING LINE LIMITED 8F  MORISHIGYO KANDA BLDG  2 11 6 KANDANISHIKICHO CHIYODA     </t>
  </si>
  <si>
    <t>'FC ELECLA C NO 1</t>
  </si>
  <si>
    <t>PALLETS 36 CARTONS CLARION PRODUCTS PARTS FOR CAR STEREO ORIGIN JP CN TH INVOICE NO97067131 HS CODE 850450 854110</t>
  </si>
  <si>
    <t>YOKZLOSTI 030.26 // 26895402</t>
  </si>
  <si>
    <t>'FC ELECLA C NO 2</t>
  </si>
  <si>
    <t>PALLET 34 CARTONS CLARION PRODUCTS PARTS FOR CAR STEREO ORIGIN JP CN INVOICE NO97067338 HS CODE 850450 854110</t>
  </si>
  <si>
    <t>YOKZLOSTI 030.26 // 26895478</t>
  </si>
  <si>
    <t>'L17 VALEO SHIMODA</t>
  </si>
  <si>
    <t xml:space="preserve">CARTONS DESICCANT ASSY HS CODE 382499 </t>
  </si>
  <si>
    <t>YOKZLOSTI 030.26 // 83674370</t>
  </si>
  <si>
    <t xml:space="preserve">NISHI NIPPON RAILROAD CO LTD D B A  NNR GLOBAL LOGISTICS HIGASHIKANAGAWA MUROMACHI NO2 BLDG     </t>
  </si>
  <si>
    <t>'INVOICE NO 000165</t>
  </si>
  <si>
    <t>PALLETS 165 CARTONS SPRING RH SPRING LH LEVER RH LEVER LH BRAKET RH BRAKET LH P13A PLATE RH P13A SUB ASSY BRKT PROTECTOR</t>
  </si>
  <si>
    <t>YOKZLOSTI 030.26 // 83675491</t>
  </si>
  <si>
    <t>NIPPON EXPRESS CO LTD AS AGENT OF NX GLOBAL OCEAN NETWORK PTELTDOAK KANNAI BLDG 5 78 ONOECHO NAKA KU YOKOHAMA KANAGAWA 231 0015 JAPAN</t>
  </si>
  <si>
    <t>'KANEMATSU ROTAX</t>
  </si>
  <si>
    <t xml:space="preserve">PALLETS HAMAMATSU GASKET GASKET FOR WOLF CUSTOMER BRP QUERETARO SA DE CV HS CODE 848410 </t>
  </si>
  <si>
    <t>YOKZLOSTI 030.26 // 83680424</t>
  </si>
  <si>
    <t xml:space="preserve">RHENUS SANKYO LOGISTICS KK AS AGENT FOR AND ON BEHALF OF CLOUD OCEAN LINE LTD    </t>
  </si>
  <si>
    <t>PALLETS 400 CARTONS SEAT VALVE SPR HS CODE 840991</t>
  </si>
  <si>
    <t>YOKZLOSTI 030.26 // 83680889</t>
  </si>
  <si>
    <t xml:space="preserve">GEODIS JAPAN CO LTD AGENT OF CARGO CONTAINER LINE LTD SUMITOMO SEIMEI GOTANDA BLDG 5F  5 1 11    </t>
  </si>
  <si>
    <t>PALLETS 4 CARTON PIN STOPPER HS CODE 401699</t>
  </si>
  <si>
    <t>YOKZLOSTI 030.26 // 83682157</t>
  </si>
  <si>
    <t xml:space="preserve">GEODIS JAPAN CO LTD AGENT OF CARGO CONTAINER LINE LTD      </t>
  </si>
  <si>
    <t>YOKZLOSTI 030.26 // 83682329</t>
  </si>
  <si>
    <t xml:space="preserve">LOGISTEED EXPRESS  LTD HARUMI TRITON SQUARE  OFFICE TOWER X 26F 1 8 10  HARUMI  CHUO KU  TOKYO 104 6026 TEL  81 3 6864 6519  </t>
  </si>
  <si>
    <t>'MANZANILLO MX   ENFRIADOR DE TABLERO</t>
  </si>
  <si>
    <t>CASE ENFRIADOR DE TABLERO INVOICE NO AMX2609001 L HS CODE 841869</t>
  </si>
  <si>
    <t>YOKZLOSTI 030.26 // 83682666</t>
  </si>
  <si>
    <t xml:space="preserve">DSV AIR   SEA CO LTD AS AGENT OF DSV OCEAN TRANSPORT A S  DENMARK 6F 6 7 29 KITASHINAGAWA  SHINAGAWA KU TOKYO     </t>
  </si>
  <si>
    <t>'MEXICO 812897752</t>
  </si>
  <si>
    <t>PALLETS 112 CARTONS AUTOMOTIVE PARTS DUNS 704531581 CISCO 51977 INV 812897752 SO 12065806 HS CODE 853890</t>
  </si>
  <si>
    <t>YOKZLOSTI 030.26 // 83682678</t>
  </si>
  <si>
    <t>CARTONS DESICCANT ASSY HS CODE 382499</t>
  </si>
  <si>
    <t>YOKZLOSTI 030.26 // 83686934</t>
  </si>
  <si>
    <t>BCNVERTGY 114.26</t>
  </si>
  <si>
    <t>HLCUBC1260844035</t>
  </si>
  <si>
    <t>2026/09/22</t>
  </si>
  <si>
    <t>UACU5628229</t>
  </si>
  <si>
    <t>032026082001</t>
  </si>
  <si>
    <t>'EISMANN CR2624940</t>
  </si>
  <si>
    <t>S PROTECCION K HS CODE 39269097</t>
  </si>
  <si>
    <t>BCNVERTGY 114.26 // 032026082001</t>
  </si>
  <si>
    <t>012026082435</t>
  </si>
  <si>
    <t>PROYECTOS XOLOTL S.A. DE C.V.</t>
  </si>
  <si>
    <t>FUBRON  SL</t>
  </si>
  <si>
    <t>'CR2625086</t>
  </si>
  <si>
    <t>CADENA DE RODILLOS RODILLOS CASQUILLOS Y EJES EN ACERO TRA TADO RODILLOS DE APOYO EN POLIAMIDA MALLAS EN ACERO AL CARBONO CINCADAS HS CODE 73151190</t>
  </si>
  <si>
    <t>BCNVERTGY 114.26 // 012026082435</t>
  </si>
  <si>
    <t>012026082505</t>
  </si>
  <si>
    <t>HC QUERETARO S.A. DE C.V.</t>
  </si>
  <si>
    <t>TRANSFORMACIONES METALURGICAS SAU</t>
  </si>
  <si>
    <t>'CR2625057</t>
  </si>
  <si>
    <t>LCL TUBOS DE ALTA PRECISION HS CODE 730431</t>
  </si>
  <si>
    <t>BCNVERTGY 114.26 // 012026082505</t>
  </si>
  <si>
    <t>2026-09-22</t>
  </si>
  <si>
    <t>012026082507</t>
  </si>
  <si>
    <t xml:space="preserve">SCAN GLOBAL LOGISTICS SPAIN  SLU </t>
  </si>
  <si>
    <t>'SEG AUTOMOTIVE CR2625242</t>
  </si>
  <si>
    <t>STATOR HS CODE 8511 INVOICES 7075177569 7075177508 DN 1261074184 1261074183</t>
  </si>
  <si>
    <t>BCNVERTGY 114.26 // 012026082507</t>
  </si>
  <si>
    <t>012026082556</t>
  </si>
  <si>
    <t>MOPYCSA S.A. DE C.V.</t>
  </si>
  <si>
    <t>ENARCO SA</t>
  </si>
  <si>
    <t>'MOPYCSA MEXICO CR2625104</t>
  </si>
  <si>
    <t>REPUESTOS DE MAQUINARIA PARA LA CONSTRUCCION HS CODE 84791000 CIF VERACRUZ</t>
  </si>
  <si>
    <t>BCNVERTGY 114.26 // 012026082556</t>
  </si>
  <si>
    <t>012026082603</t>
  </si>
  <si>
    <t>'SEG AUTOMOTIVE CR2625243</t>
  </si>
  <si>
    <t>OVAL HEAD SCREW HS CODE 7318 INVOICES 106310025 DN 1261073536</t>
  </si>
  <si>
    <t>BCNVERTGY 114.26 // 012026082603</t>
  </si>
  <si>
    <t>022026090008</t>
  </si>
  <si>
    <t>SEA-26-08-20</t>
  </si>
  <si>
    <t>HINE RENOVABLES SL</t>
  </si>
  <si>
    <t>'CR2625423</t>
  </si>
  <si>
    <t>HYIDRAULIC EQUIPMENT HS CODE 400942</t>
  </si>
  <si>
    <t>BCNVERTGY 114.26 // 022026090008</t>
  </si>
  <si>
    <t>'ICOU4923895 1109549 40 HIGH CUBE CONT RAG BONE UC2640529 P05</t>
  </si>
  <si>
    <t>STC COTTON TROUSERS HS CODE 6204620090</t>
  </si>
  <si>
    <t>BCNVERTGY 114.26 // 502026070154</t>
  </si>
  <si>
    <t>'WECU2132197 MOROCCO UC2640535 P07</t>
  </si>
  <si>
    <t>STC CABLES HS CODE 854720</t>
  </si>
  <si>
    <t>BCNVERTGY 114.26 // 502026080008</t>
  </si>
  <si>
    <t>'SO 2026 00459INV 26TER 438 AL2611396</t>
  </si>
  <si>
    <t>AUTO PARTS HS CODE 73181588</t>
  </si>
  <si>
    <t>BCNVERTGY 114.26 // 412026080134</t>
  </si>
  <si>
    <t>012026090372</t>
  </si>
  <si>
    <t>SBL-26-06-07</t>
  </si>
  <si>
    <t>GARVI INDUSTRIAL  SA</t>
  </si>
  <si>
    <t>'NO REMONTABLE CR2625518</t>
  </si>
  <si>
    <t xml:space="preserve">MOSQUETON HS CODE 732690 </t>
  </si>
  <si>
    <t>BCNVERTGY 114.26 // 012026090372</t>
  </si>
  <si>
    <t>TRC-26-07-02</t>
  </si>
  <si>
    <t>TURING GLOBAL LOJISTIK VE BILISIM HIZMETLERI</t>
  </si>
  <si>
    <t xml:space="preserve"> 42</t>
  </si>
  <si>
    <t>'32632510</t>
  </si>
  <si>
    <t>SACKS 100 POLYESTER FANCY VOILE HS CODE 540769</t>
  </si>
  <si>
    <t>BCNVERTGY 114.26 // 32632510</t>
  </si>
  <si>
    <t>BCNVERTGY 113.26</t>
  </si>
  <si>
    <t>HLCUBC1260844270</t>
  </si>
  <si>
    <t>PANAMA EXPRESS 638W 638W</t>
  </si>
  <si>
    <t>HAMU3140443</t>
  </si>
  <si>
    <t>032026090477</t>
  </si>
  <si>
    <t xml:space="preserve">RHENUS AIR   OCEAN  SA VLC </t>
  </si>
  <si>
    <t>'CUSTOMER ORDER 4501618608 AL2611925</t>
  </si>
  <si>
    <t xml:space="preserve">2 PALLETS WITH GWK 1432 00 7 DRUM CANFENO TECHNICO NWK 1260 00 UN 2319 TERPENE HYDROCARBONS NOS PIN 2 3 ENE PIN 2 10 ENE 3 III D E HC 29021900 CUSTOMER ORDER 4501618608 </t>
  </si>
  <si>
    <t>BCNVERTGY 113.26 // 032026090477</t>
  </si>
  <si>
    <t>012026090488</t>
  </si>
  <si>
    <t>'CR2625796</t>
  </si>
  <si>
    <t>8 PCE IN 2 PALLETS GENAMIN CH 020 HS CODE 382499 IMDG 8 III UN 2735</t>
  </si>
  <si>
    <t>BCNVERTGY 113.26 // 012026090488</t>
  </si>
  <si>
    <t>LOGINTERNACIONAL  NAV E TRANSITOS  LDA</t>
  </si>
  <si>
    <t>'BOSCH AL2611402</t>
  </si>
  <si>
    <t>PRESSURE SENSOR LPS5 B RNM HS CODE 90318080</t>
  </si>
  <si>
    <t>BCNVERTGY 113.26 // 412026090014</t>
  </si>
  <si>
    <t>'CELOPLAS AL2611403</t>
  </si>
  <si>
    <t>PROTECTION CAP 4532024476 HS CODE 39269097</t>
  </si>
  <si>
    <t>BCNVERTGY 113.26 // 412026090012</t>
  </si>
  <si>
    <t>012026090641</t>
  </si>
  <si>
    <t>ODEM INTERNACIONAL S.A. DE C.V.</t>
  </si>
  <si>
    <t xml:space="preserve">SIDOGRAS  SA  </t>
  </si>
  <si>
    <t>'CR2626219</t>
  </si>
  <si>
    <t>TEJIDOS HS CODE 55131200</t>
  </si>
  <si>
    <t>BCNVERTGY 113.26 // 012026090641</t>
  </si>
  <si>
    <t>012026090735</t>
  </si>
  <si>
    <t>CATAR LOGISTIC S.A. DE C.V.</t>
  </si>
  <si>
    <t>DELTACARGOVIGO  SL</t>
  </si>
  <si>
    <t>'COLLELL COSTA BRAVA CR2625949</t>
  </si>
  <si>
    <t>CUCHILLOS JAMONEROS Y BASES HS CODE 821192 CAJAS CARTON PLEGADAS VACIAS HS CODE 481910 ETIQUETAS AUTOADHESIVAS NEUTRAS HS CODE 482110 PRODUCTOS PROMOCIONALES</t>
  </si>
  <si>
    <t>BCNVERTGY 113.26 // 012026090735</t>
  </si>
  <si>
    <t>012026090779</t>
  </si>
  <si>
    <t>'CR2625937</t>
  </si>
  <si>
    <t>DISPERSOGEN 3169 HS CODE 340239 UN 3082 9 III</t>
  </si>
  <si>
    <t>BCNVERTGY 113.26 // 012026090779</t>
  </si>
  <si>
    <t>042026091058</t>
  </si>
  <si>
    <t>'MIGUEL TORRES SA SPAIN AL2612124</t>
  </si>
  <si>
    <t>540 CAJAS ACEITE DE OLIVA ARBEQUINA VIRGEN EXTRA HS CODE 150920</t>
  </si>
  <si>
    <t>BCNVERTGY 113.26 // 042026091058</t>
  </si>
  <si>
    <t>022026091091</t>
  </si>
  <si>
    <t>'EGO COMPONENTES ELECTRONICOS CR2626177</t>
  </si>
  <si>
    <t>DW PROJECTOR BOTTOM COVER DW PROJECTOR TOP COVER NON STACKABLE 2110 CBM HS CODE 392690 CBM REAL 136M3 CBM NO REMONTABLE 211M3</t>
  </si>
  <si>
    <t>BCNVERTGY 113.26 // 022026091091</t>
  </si>
  <si>
    <t>022026091287</t>
  </si>
  <si>
    <t>DSV AIR   SEA SAU   R47F</t>
  </si>
  <si>
    <t>'SNAP ON SUN DE MEXICO SA DE CV CR2626422</t>
  </si>
  <si>
    <t>HAND TOOLS HC 420212 CIV 10351921</t>
  </si>
  <si>
    <t>BCNVERTGY 113.26 // 022026091287</t>
  </si>
  <si>
    <t>BCNVERTGY 111.26</t>
  </si>
  <si>
    <t>HLCUBC1260844236</t>
  </si>
  <si>
    <t>HAMU4363930</t>
  </si>
  <si>
    <t>022026082014</t>
  </si>
  <si>
    <t>'CR2624924</t>
  </si>
  <si>
    <t>REGENERADOR HS CODE 841940</t>
  </si>
  <si>
    <t>BCNVERTGY 111.26 // 022026082014</t>
  </si>
  <si>
    <t>JUCHITAN</t>
  </si>
  <si>
    <t>032026082521</t>
  </si>
  <si>
    <t>RES ENERGY SERVICES S.A. DE C.V.</t>
  </si>
  <si>
    <t>RES ENERGY GLOBAL SERVICES SL</t>
  </si>
  <si>
    <t>'CR2626025</t>
  </si>
  <si>
    <t xml:space="preserve">1 PALLET OF ELECTRICAL TRANSFORMER HS CODE 848210 </t>
  </si>
  <si>
    <t>BCNVERTGY 111.26 // 032026082521</t>
  </si>
  <si>
    <t>012026090233</t>
  </si>
  <si>
    <t>'CR2626141</t>
  </si>
  <si>
    <t>TEXTIL HS CODE 61044300</t>
  </si>
  <si>
    <t>BCNVERTGY 111.26 // 012026090233</t>
  </si>
  <si>
    <t>012026090550</t>
  </si>
  <si>
    <t>'SEG AUTOMOTIVE CR2626077</t>
  </si>
  <si>
    <t>STATOR HS CODE 8511 INVOICES 7075177989 DN 1261077083</t>
  </si>
  <si>
    <t>BCNVERTGY 111.26 // 012026090550</t>
  </si>
  <si>
    <t>012026090674</t>
  </si>
  <si>
    <t>'MANN HUMMEL CR2625853</t>
  </si>
  <si>
    <t>PLASTICO HS CODE 390210</t>
  </si>
  <si>
    <t>BCNVERTGY 111.26 // 012026090674</t>
  </si>
  <si>
    <t>042026090791</t>
  </si>
  <si>
    <t>'LARRANAGA PLASTICOS SA SPAIN CR2625987</t>
  </si>
  <si>
    <t>ARTICLES OF PLASTIC HS CODE 392690 NOT STACKABLE</t>
  </si>
  <si>
    <t>BCNVERTGY 111.26 // 042026090791</t>
  </si>
  <si>
    <t>012026090884</t>
  </si>
  <si>
    <t>'SEG AUTOMOTIVE CR2626076</t>
  </si>
  <si>
    <t>STATOR HS CODE 8511 INVOICES 7075177990 7075177993 7075177994 DN 1261078732 1261078733 1261078716</t>
  </si>
  <si>
    <t>BCNVERTGY 111.26 // 012026090884</t>
  </si>
  <si>
    <t>012026090990</t>
  </si>
  <si>
    <t>SEGROVE INTERNACIONAL S.A. DE C.V.</t>
  </si>
  <si>
    <t>CARGO FLORES  SA</t>
  </si>
  <si>
    <t>'CR2626016</t>
  </si>
  <si>
    <t>BOOKS HS CODE 490199</t>
  </si>
  <si>
    <t>BCNVERTGY 111.26 // 012026090990</t>
  </si>
  <si>
    <t>012026091013</t>
  </si>
  <si>
    <t>WEL-26-09-02</t>
  </si>
  <si>
    <t>TECNICAS E INGENIERIA DE PROTECCION  SA</t>
  </si>
  <si>
    <t>'EQUIPOS DE SEGURIDAD INCENDIES CR2626112</t>
  </si>
  <si>
    <t>TUBO DE CAUCHO HS CODE 400931</t>
  </si>
  <si>
    <t>BCNVERTGY 111.26 // 012026091013</t>
  </si>
  <si>
    <t>012026091078</t>
  </si>
  <si>
    <t>'BOSCH</t>
  </si>
  <si>
    <t xml:space="preserve">CUTTING DISKS FOR AUTOMOTIVE HS 68042218 </t>
  </si>
  <si>
    <t>BCNVERTGY 111.26 // 012026091078</t>
  </si>
  <si>
    <t>012026091123</t>
  </si>
  <si>
    <t>INOXPA MEXICO S.A. DE C.V.</t>
  </si>
  <si>
    <t>INOXPA  SAU</t>
  </si>
  <si>
    <t>'CR2626092</t>
  </si>
  <si>
    <t>SEALS VALVES FITTINGS HS CODE 401693 848140 848190</t>
  </si>
  <si>
    <t>BCNVERTGY 111.26 // 012026091123</t>
  </si>
  <si>
    <t>'INV 26TER 451 AL2611700</t>
  </si>
  <si>
    <t>AUTOMOTIVE PARTS HC 73181558</t>
  </si>
  <si>
    <t>BCNVERTGY 111.26 // 412026090022</t>
  </si>
  <si>
    <t>BCNVERTGY 112.26</t>
  </si>
  <si>
    <t>HLCUBC1260844225</t>
  </si>
  <si>
    <t>BSIU8287105</t>
  </si>
  <si>
    <t>012026082571</t>
  </si>
  <si>
    <t>'CR2625521</t>
  </si>
  <si>
    <t>10 PKG 25175 KGS ARKOFIL CO GR 0025 HS CODE 390690 8 DRM 187088 KGS HYDROPERM NIOPOESP 0220 HS CODE 390799</t>
  </si>
  <si>
    <t>BCNVERTGY 112.26 // 012026082571</t>
  </si>
  <si>
    <t>012026082573</t>
  </si>
  <si>
    <t>CAUCHOS TECNICOS DE MEXICO S.A. DE C.V.</t>
  </si>
  <si>
    <t>BADA HISPANAPLAST  SA</t>
  </si>
  <si>
    <t>'CR2626255</t>
  </si>
  <si>
    <t>2 PALLETS OF BADAMID A70 GF30 HUV BLACK TARIC CODE 39081000 1 PALLET OF BADAMID A70 GF30 HUV BLACK TARIC CODE 39081000</t>
  </si>
  <si>
    <t>BCNVERTGY 112.26 // 012026082573</t>
  </si>
  <si>
    <t>012026090787</t>
  </si>
  <si>
    <t>'CR2626041</t>
  </si>
  <si>
    <t>20 PCE IN 5 PALLETS TEXCARE SRN 170 SG TERRA 0200 HS CODE 390799</t>
  </si>
  <si>
    <t>BCNVERTGY 112.26 // 012026090787</t>
  </si>
  <si>
    <t>012026090799</t>
  </si>
  <si>
    <t xml:space="preserve"> 50</t>
  </si>
  <si>
    <t>'CR2625934</t>
  </si>
  <si>
    <t>10 PACKAGES IN 1 PALLET PLANTASENS OLIVE LD HS CODE 382499</t>
  </si>
  <si>
    <t>BCNVERTGY 112.26 // 012026090799</t>
  </si>
  <si>
    <t>012026090825</t>
  </si>
  <si>
    <t>'CR2626043</t>
  </si>
  <si>
    <t>24 PCE IN 6 PALLETS TEXCARE SRN 170 SG TERRA 0200 HS CODE 390799</t>
  </si>
  <si>
    <t>BCNVERTGY 112.26 // 012026090825</t>
  </si>
  <si>
    <t>012026090993</t>
  </si>
  <si>
    <t>ASIMEX CARGO S.A. DE C.V.</t>
  </si>
  <si>
    <t>'ESPECTACULOS LATINOAMERICANO DEPORTIVOS SA DE CV CR2626393</t>
  </si>
  <si>
    <t>CERAMIC TILES HS CODE 690723</t>
  </si>
  <si>
    <t>BCNVERTGY 112.26 // 012026090993</t>
  </si>
  <si>
    <t>012026091059</t>
  </si>
  <si>
    <t>BEV-26-09-01</t>
  </si>
  <si>
    <t>BEVELEN INTERNATIONAL S.A. DE C.V.</t>
  </si>
  <si>
    <t>ASOCIACION CRISTIANA SOCIEDAD BIBLICA</t>
  </si>
  <si>
    <t>'CPS CR2626363</t>
  </si>
  <si>
    <t>LIBROS</t>
  </si>
  <si>
    <t>BCNVERTGY 112.26 // 012026091059</t>
  </si>
  <si>
    <t>012026091148</t>
  </si>
  <si>
    <t xml:space="preserve"> DR</t>
  </si>
  <si>
    <t>'3100273306 MX SALVATIERRA 4504772132 82067176 CR2626650</t>
  </si>
  <si>
    <t>5 DRM INTO 1 PALLETS AFILAN PAT LIQ 0140 HS CODE 292390</t>
  </si>
  <si>
    <t>BCNVERTGY 112.26 // 012026091148</t>
  </si>
  <si>
    <t>042026091349</t>
  </si>
  <si>
    <t>GATE 4 LOGISTICS SOLUTIONS S.A. DE C.V.</t>
  </si>
  <si>
    <t>TELEBEARING BURGOS  SL</t>
  </si>
  <si>
    <t>'SIEMENS TELEBERING CR2626444</t>
  </si>
  <si>
    <t>MACHINED MAIN FRAME G5X GP085857 HS CODE 85030091</t>
  </si>
  <si>
    <t>BCNVERTGY 112.26 // 042026091349</t>
  </si>
  <si>
    <t>BCNATMTGY 049.26</t>
  </si>
  <si>
    <t>HLCUBC1260844320</t>
  </si>
  <si>
    <t>FDCU0128115</t>
  </si>
  <si>
    <t>042026081252</t>
  </si>
  <si>
    <t>MIMPO GLOBAL LOGISTICS MEXICO S.A. DE C.V.</t>
  </si>
  <si>
    <t>'AL2611595</t>
  </si>
  <si>
    <t>PLANTA PARA TRATAMIENTO DE AGUAS COMPLETA DESENSAMBLADA CON TODAS SUS PARTES PARA SU CORRECTO FUNCIONAMIENTO</t>
  </si>
  <si>
    <t>BCNATMTGY 049.26 // 042026081252</t>
  </si>
  <si>
    <t>012026090263</t>
  </si>
  <si>
    <t>LABORATORIOS ZEYCO S.A. DE C.V.</t>
  </si>
  <si>
    <t>MOEHS CATALANA SL</t>
  </si>
  <si>
    <t>'CR2626115</t>
  </si>
  <si>
    <t>NOT DANGEROUS PHARMACEUTICAL CHEMICAL PRODUCTS DENOMINATED 100 KGS MEPIVACAINE HCL 293339 490 KGS LIDOCAINA HCL 292429 KEEP AT ROOM TEMPERATURE IN A WELL VENTILATED PLAC HS CODE 29333999</t>
  </si>
  <si>
    <t>BCNATMTGY 049.26 // 012026090263</t>
  </si>
  <si>
    <t>012026090569</t>
  </si>
  <si>
    <t>AGENCIA ADUANERA DE AMERICA ALTAMIRA TAMPICO S.C.</t>
  </si>
  <si>
    <t>DESTILERIAS MUNOZ GALVEZ  SA</t>
  </si>
  <si>
    <t>'SYMRISE AL2611926</t>
  </si>
  <si>
    <t xml:space="preserve">50 BOX BORNEOL L ISOBORNEOL 65 35 NWK 1000 00 GW 1050 KGS UN1312 BORNEOL 41 III PESO PALLETS 50 KGS TOTAL GWK 1100 KGS HC 29061900 </t>
  </si>
  <si>
    <t>BCNATMTGY 049.26 // 012026090569</t>
  </si>
  <si>
    <t>ALTAMIRA</t>
  </si>
  <si>
    <t>032026090586</t>
  </si>
  <si>
    <t>'N A CR2626437</t>
  </si>
  <si>
    <t>RUBBER GROMMET HS CODE 40169957 NO REMONTABLE</t>
  </si>
  <si>
    <t>BCNATMTGY 049.26 // 032026090586</t>
  </si>
  <si>
    <t>032026090667</t>
  </si>
  <si>
    <t>'3 PALLETS SON NO REMONTABLES 1 PALLET REMONTABLE CR2625956</t>
  </si>
  <si>
    <t>BCNATMTGY 049.26 // 032026090667</t>
  </si>
  <si>
    <t>042026090715</t>
  </si>
  <si>
    <t>'ALFREDO MESALLES SA SPAIN CR2626044</t>
  </si>
  <si>
    <t>POLVO DE CAUCHO PELADURA DE GOMA POLVO M 25 SACOS HS CODE 400300</t>
  </si>
  <si>
    <t>BCNATMTGY 049.26 // 042026090715</t>
  </si>
  <si>
    <t>042026090782</t>
  </si>
  <si>
    <t>'CR2626014</t>
  </si>
  <si>
    <t xml:space="preserve">METAL KEYS HS CODE 830170 </t>
  </si>
  <si>
    <t>BCNATMTGY 049.26 // 042026090782</t>
  </si>
  <si>
    <t>ALW-26-08-02</t>
  </si>
  <si>
    <t>ALOW FORWARDING MEXICO S.A. DE C.V.</t>
  </si>
  <si>
    <t>JOIN THE MOMENT TRANSITARIOS  SA</t>
  </si>
  <si>
    <t>'AES MOLDES AL2611704</t>
  </si>
  <si>
    <t>MOLDES NCM 8480 HARMONISED CODE 848071</t>
  </si>
  <si>
    <t>BCNATMTGY 049.26 // 412026090035</t>
  </si>
  <si>
    <t>012026091182</t>
  </si>
  <si>
    <t xml:space="preserve">AGC NEWTRAL  SA  BARCELONA </t>
  </si>
  <si>
    <t xml:space="preserve"> 2 11</t>
  </si>
  <si>
    <t xml:space="preserve"> PX PK</t>
  </si>
  <si>
    <t>'CR2625783 CR2625783 BLUMAQ CADECO AL2612123</t>
  </si>
  <si>
    <t>REPUESTOS PARA MAQUINARIA DE OBRA PUBLICA Y MINERIA HS CODE 8431</t>
  </si>
  <si>
    <t>BCNATMTGY 049.26 // 012026091182</t>
  </si>
  <si>
    <t>012026091183</t>
  </si>
  <si>
    <t>'IK MEXICO NO1 UP MADE IN SPAIN PO NO IM 28100 CR2626174</t>
  </si>
  <si>
    <t>ENVIROLUBE RI 830 HS CODE 80070080</t>
  </si>
  <si>
    <t>BCNATMTGY 049.26 // 012026091183</t>
  </si>
  <si>
    <t>012026091425</t>
  </si>
  <si>
    <t>'BREMBO MEXICO CR2626550</t>
  </si>
  <si>
    <t>BREMBO LEGEND REAR EPWI HS CODE 870899</t>
  </si>
  <si>
    <t>BCNATMTGY 049.26 // 012026091425</t>
  </si>
  <si>
    <t>SHGZLOHTS 045.26</t>
  </si>
  <si>
    <t>HT INTERNATIONAL CO., LTD., SHANGHAI, CHINA</t>
  </si>
  <si>
    <t>027G775673</t>
  </si>
  <si>
    <t>CSCL SPRING   068E</t>
  </si>
  <si>
    <t>WHSU8306781</t>
  </si>
  <si>
    <t>SHZLO260800034</t>
  </si>
  <si>
    <t>COMALA LEATHER S.A. DE C.V.</t>
  </si>
  <si>
    <t>MENGZHOU ZHONGCHEN SKIN  FUR INDUSTRIES COLTD</t>
  </si>
  <si>
    <t>'COMALA LEATHER</t>
  </si>
  <si>
    <t>CHROMETANNED SHEEP SKINS SHOE LINING</t>
  </si>
  <si>
    <t>SHGZLOHTS 045.26 // SHZLO260800034</t>
  </si>
  <si>
    <t>HF260900255</t>
  </si>
  <si>
    <t>RHENUS LOGISTICS CHINA LTDCHENGDU BRANCH AS AGENT FOR CLOUD OCEAN LINE LTD</t>
  </si>
  <si>
    <t>25321COVER BEZEL ASSY LHD 25322COVER BEZEL ASSY RHD 25323IP ASSY LHD 25323IP ASSY LHD 25327LIGHT MODULE LHD 25328LIGHT MODULE RHD 25329OUTER SHELL LHD 25330OUTER SHELL LHD 25331STUETZE RE NAR 25367TRAGER SEPARATE PART LHD 25368TRAGER SEPAR</t>
  </si>
  <si>
    <t>SHGZLOHTS 045.26 // HF260900255</t>
  </si>
  <si>
    <t>BLVD. MAGNA 1900 PARQUE INDUSTRIAL SANTA MARÃA, CP. 25903, RAMOS ARIZPE, COAHUILA, MÃXICO</t>
  </si>
  <si>
    <t>HF260900268</t>
  </si>
  <si>
    <t>FORMEX MEXICO S.A. DE C.V.</t>
  </si>
  <si>
    <t>ESSENCE FASTENING SYSTEMS SHANGHAI CO LTD</t>
  </si>
  <si>
    <t>'FORMEX MXICO</t>
  </si>
  <si>
    <t>178091500 DASY TOW HITCH TOOILINGDD011107779600A PSH02471916 ASOLPED 1009587793 POS00030 FECHA HS731816 SOLPED 1009587793 POS00010 FECHA HS731816 178091500 DASY TOW HITCH TOOILINGDD011105735900A PSH02585419ASOLPED 1009587793 PO</t>
  </si>
  <si>
    <t>SHGZLOHTS 045.26 // HF260900268</t>
  </si>
  <si>
    <t>HSNZA260940725</t>
  </si>
  <si>
    <t>BON-26-09-01</t>
  </si>
  <si>
    <t>LONGSAIL SUPPLY CHAIN COLTD</t>
  </si>
  <si>
    <t>STAINLESS STEEL FASTENERS</t>
  </si>
  <si>
    <t>SHGZLOHTS 045.26 // HSNZA260940725</t>
  </si>
  <si>
    <t>HSNZA260940727</t>
  </si>
  <si>
    <t>KEN-26-09-01</t>
  </si>
  <si>
    <t>PANGEA LOGISTICS CHINA LTD</t>
  </si>
  <si>
    <t>'KENSA LOGISTICS MEXICO</t>
  </si>
  <si>
    <t>PLASTIC ABSORBERS</t>
  </si>
  <si>
    <t>SHGZLOHTS 045.26 // HSNZA260940727</t>
  </si>
  <si>
    <t>ALFONSO GOMEZ DE OROZCO NÂ° 122 TOLUCA, EDO. DE MEXICO 50200 MEXICO</t>
  </si>
  <si>
    <t>JYDNJ260900219FREE</t>
  </si>
  <si>
    <t>ELRING KLINGER MEXICO S.A. DE C.V.</t>
  </si>
  <si>
    <t>LESJOFORS CHINA LTD</t>
  </si>
  <si>
    <t>'LESJOFORS CHINA LTD</t>
  </si>
  <si>
    <t>BUSHING A011165437</t>
  </si>
  <si>
    <t>SHGZLOHTS 045.26 // JYDNJ260900219FREE</t>
  </si>
  <si>
    <t>TOLUCA</t>
  </si>
  <si>
    <t>JOHAN26096538</t>
  </si>
  <si>
    <t>INDUSTRIAS ROCHIN S.A. DE C.V.</t>
  </si>
  <si>
    <t>SHANGHAI FORTUNE INTERNATIONAL TRADE CO LTD</t>
  </si>
  <si>
    <t>'INDUSTRIAS ROCHIN</t>
  </si>
  <si>
    <t>PVC CONVEYOR BELT</t>
  </si>
  <si>
    <t>SHGZLOHTS 045.26 // JOHAN26096538</t>
  </si>
  <si>
    <t>JOHAN26096813</t>
  </si>
  <si>
    <t>JOSE MANUEL LOPEZ CUELLAR</t>
  </si>
  <si>
    <t>JIAXING MEILI FOODS COLTD</t>
  </si>
  <si>
    <t>'JOSE MANUEL LOPEZ CUELLAR</t>
  </si>
  <si>
    <t>WAFER PAPER</t>
  </si>
  <si>
    <t>SHGZLOHTS 045.26 // JOHAN26096813</t>
  </si>
  <si>
    <t>HSNZA260940752</t>
  </si>
  <si>
    <t>ANK-26-09-03</t>
  </si>
  <si>
    <t>SHANGHAI WECAN INTERNATIONAL LOGISTICS CO LTD</t>
  </si>
  <si>
    <t>'ANKER LOGISTICA MEXICO</t>
  </si>
  <si>
    <t>FIELTRO</t>
  </si>
  <si>
    <t>SHGZLOHTS 045.26 // HSNZA260940752</t>
  </si>
  <si>
    <t>NBGZLOSTI 061.26</t>
  </si>
  <si>
    <t>YMJAC232162347</t>
  </si>
  <si>
    <t>BMOU6051861</t>
  </si>
  <si>
    <t>'1127253001</t>
  </si>
  <si>
    <t>PLT O RING TOTAL ONE 1 PALLET ONLY C232162347A</t>
  </si>
  <si>
    <t>NBGZLOSTI 061.26 // 29789666</t>
  </si>
  <si>
    <t>'MARATHON ELECTRIC LLC</t>
  </si>
  <si>
    <t>CASES SHAFT TOTAL SIX 6 CASES ONLY C232162347J</t>
  </si>
  <si>
    <t>NBGZLOSTI 061.26 // 29790376</t>
  </si>
  <si>
    <t xml:space="preserve">CEVA FREIGHT SHANGHAI LIMITED NINGBO BRANCH AS AGENTS FOR PYRAMID LINES SINGAPORE PTE LTD      </t>
  </si>
  <si>
    <t>'NINGBO EVERBEST ELE TECH CO LTD</t>
  </si>
  <si>
    <t>PALLET SWITCH TOTAL ONE 1 PALLET ONLY C232162347K EMAIL ALMAAGUILAR CEVALOGISTICSCOM NAC JABIL</t>
  </si>
  <si>
    <t>NBGZLOSTI 061.26 // 29790599</t>
  </si>
  <si>
    <t>BON-26-08-11</t>
  </si>
  <si>
    <t xml:space="preserve">LONGSAIL SUPPLY CHAIN CO  LTD NINGBO BRANCH RM10 1  YIN YI TIMES SQUARE  8 LENGJING STREET  HAISHU DISTRICT  NINGBO  ZHEJIANG PROVINCE  CHINA    </t>
  </si>
  <si>
    <t>'FERKY</t>
  </si>
  <si>
    <t>CARTONS PADLOCK TOTAL NINETY TWO 92 CARTONS ONLY C232162347L</t>
  </si>
  <si>
    <t>NBGZLOSTI 061.26 // 29790831</t>
  </si>
  <si>
    <t xml:space="preserve">DSV AIR   SEA CO  LTD NINGBO BRANCH AS AGENT FOR DSV OCEAN TRANSPORT A S      </t>
  </si>
  <si>
    <t>'1877486</t>
  </si>
  <si>
    <t xml:space="preserve">PALLETS RETAINER TOTAL EIGHT 8 PALLETS ONLY </t>
  </si>
  <si>
    <t>NBGZLOSTI 061.26 // 29790841</t>
  </si>
  <si>
    <t>'SANYOU</t>
  </si>
  <si>
    <t>PALLETS RELAYS TOTAL THREE 3 PALLETS ONLY C232162347I NAC JABIL</t>
  </si>
  <si>
    <t>NBGZLOSTI 061.26 // 29790845</t>
  </si>
  <si>
    <t>STI-26-08-02</t>
  </si>
  <si>
    <t>'TEKA MEXICANA</t>
  </si>
  <si>
    <t>PALLET SPARE PARTS COOKER HOOD TOTAL ONE 1 PALLET ONLY</t>
  </si>
  <si>
    <t>NBGZLOSTI 061.26 // 29790933</t>
  </si>
  <si>
    <t>PALLETS CLIP ASSYFILLER NECKINSERT INVOICE NUMBER EM2026082604 EM2026082601 TOTAL TWELVE 12 PALLETS ONLY C232162347E</t>
  </si>
  <si>
    <t>NBGZLOSTI 061.26 // 29790973</t>
  </si>
  <si>
    <t>'A KAUTEX TEXTRON DE MEXICO S DE RL DE B PART NAME PART NUMBER 1107859001 BAYONET CAP ASSY PACK SIZE 1250 1050 1000MM PALLET 1 PALLET</t>
  </si>
  <si>
    <t>PALLET ASSYFILLNECK LG DIESEL INVOICE NO 20260803 TOTAL ONE 1 PALLET ONLY C232162347D</t>
  </si>
  <si>
    <t>NBGZLOSTI 061.26 // 29790976</t>
  </si>
  <si>
    <t>PALLETS BRACKET CLIP INVOICE NUMBER EM2026081401 TOTAL FIVE 5 PALLETS ONLY C232162347C</t>
  </si>
  <si>
    <t>NBGZLOSTI 061.26 // 29790982</t>
  </si>
  <si>
    <t>LES-26-08-02</t>
  </si>
  <si>
    <t>LESCHACO CHINA LIMITEDNANJING BRANCH</t>
  </si>
  <si>
    <t>'RESISTOL</t>
  </si>
  <si>
    <t>PALLETS SUPER GLUE TOTAL EIGHT 8 PALLETS ONLY C232162347B</t>
  </si>
  <si>
    <t>NBGZLOSTI 061.26 // 29791025</t>
  </si>
  <si>
    <t>HAMVERSSL 322.26</t>
  </si>
  <si>
    <t>SACO SHIPPING GMBH, BREMEN, GERMANY</t>
  </si>
  <si>
    <t>TEMU8638527</t>
  </si>
  <si>
    <t>VER285833</t>
  </si>
  <si>
    <t>LEXZAU  SCHARBAU GMBH   CO KG</t>
  </si>
  <si>
    <t>'SPECIALPY CHEMICALS SPC 2343 VERACRUZ</t>
  </si>
  <si>
    <t xml:space="preserve">UN 1A2 ALUMINIUM POWDER COATED UN 1309 ALUMINIUM POWDER COATED 41 II IMDG CODE SEGREGATION GROUP 15 POWDERED METALS 3 STEEL DRUMS UN 1A2 ALUMINIUM </t>
  </si>
  <si>
    <t>HAMVERSSL 322.26 // VER285833</t>
  </si>
  <si>
    <t>VER285977</t>
  </si>
  <si>
    <t>'EVONIK INDUSTRIES DE MEXICO</t>
  </si>
  <si>
    <t xml:space="preserve">TEGOSOFT GC MB </t>
  </si>
  <si>
    <t>HAMVERSSL 322.26 // VER285977</t>
  </si>
  <si>
    <t>VER285994</t>
  </si>
  <si>
    <t xml:space="preserve">SERVICE CART </t>
  </si>
  <si>
    <t>HAMVERSSL 322.26 // VER285994</t>
  </si>
  <si>
    <t>VER285998</t>
  </si>
  <si>
    <t>'EQUIPOS E INSUMOS IND LA EUROPEA MEXICO</t>
  </si>
  <si>
    <t>ABRASIVE CLOTH</t>
  </si>
  <si>
    <t>HAMVERSSL 322.26 // VER285998</t>
  </si>
  <si>
    <t>VER286002</t>
  </si>
  <si>
    <t>'JACKSONLEA DE MEXICO</t>
  </si>
  <si>
    <t>ABRASIVES CLOTH</t>
  </si>
  <si>
    <t>HAMVERSSL 322.26 // VER286002</t>
  </si>
  <si>
    <t>VER286018</t>
  </si>
  <si>
    <t>EVONIKOPERATIONS GMBH</t>
  </si>
  <si>
    <t>VARISOFT W 575 PG SG IMO 9 UN 3082 4 DRUM</t>
  </si>
  <si>
    <t>HAMVERSSL 322.26 // VER286018</t>
  </si>
  <si>
    <t>OCOYOACAC</t>
  </si>
  <si>
    <t>VER286050</t>
  </si>
  <si>
    <t>GEBRUEDER WEISS GMBH</t>
  </si>
  <si>
    <t>'PSCI S DE RL DE CV PROSCO INTERNACIONAL</t>
  </si>
  <si>
    <t xml:space="preserve">VACUUM OPERATION </t>
  </si>
  <si>
    <t>HAMVERSSL 322.26 // VER286050</t>
  </si>
  <si>
    <t>VER286052</t>
  </si>
  <si>
    <t>TANQUES MENHER S.A. DE C.V.</t>
  </si>
  <si>
    <t>SRG SCHULZ   RACKOW GMBH</t>
  </si>
  <si>
    <t>'TANQUES MENHER SA DE CV</t>
  </si>
  <si>
    <t>LIQUID LEVEL CONTROL VALVE FOR LP GAS FIXED LIQUID LEVEL GAUGE</t>
  </si>
  <si>
    <t>HAMVERSSL 322.26 // VER286052</t>
  </si>
  <si>
    <t>VER286061</t>
  </si>
  <si>
    <t>CAFECO AGROINDUSTRIAL DEL PACIFICO S.A. DE C.V.</t>
  </si>
  <si>
    <t>EGON KELLER GMBH   CO KG</t>
  </si>
  <si>
    <t>'CAFECO VERACRUZ MEXICO</t>
  </si>
  <si>
    <t>REPUESTOS PARA PRENSAS DE TORNILLO</t>
  </si>
  <si>
    <t>HAMVERSSL 322.26 // VER286061</t>
  </si>
  <si>
    <t>VER286104-B</t>
  </si>
  <si>
    <t xml:space="preserve"> 1 13</t>
  </si>
  <si>
    <t>'HOTELHAUS SA DE CV MEXICO  HOTELHAUS SA DE CV MEXICO</t>
  </si>
  <si>
    <t>TABLEWARE</t>
  </si>
  <si>
    <t>HAMVERSSL 322.26 // VER286104-B</t>
  </si>
  <si>
    <t>LEHVERSSC 029.26</t>
  </si>
  <si>
    <t>SSC CONSOLIDATION SAS, LE HAVRE, FRANCE</t>
  </si>
  <si>
    <t>HLCULE1260814760</t>
  </si>
  <si>
    <t>MAERSK FELIXSTOWE 638W</t>
  </si>
  <si>
    <t>2026-09-20</t>
  </si>
  <si>
    <t>GCXU5980512</t>
  </si>
  <si>
    <t>LE HAVRE, FRANCE</t>
  </si>
  <si>
    <t xml:space="preserve">HELLMANN WORLDWIDE LOGISTICS SAS AS AGENT        </t>
  </si>
  <si>
    <t>PALLETS SLAC AUTOMOTIVE PARTS REF 81519301 81595101 81669501 HS CODE 731814</t>
  </si>
  <si>
    <t>LEHVERSSC 029.26 // 17469209</t>
  </si>
  <si>
    <t>2026/09/20</t>
  </si>
  <si>
    <t xml:space="preserve">HELLMANN WORLDWIDE LOGISTICS SAS AS AGENT EORI FR85268669000011      </t>
  </si>
  <si>
    <t>PALLET SLAC AUTOMOTIVE PARTS BL 81751201 INVOICE 11616779 HS CODE 731814</t>
  </si>
  <si>
    <t>LEHVERSSC 029.26 // 17472369</t>
  </si>
  <si>
    <t>SDB-26-09-02</t>
  </si>
  <si>
    <t xml:space="preserve">SAVINO DEL BENE MARSEILLE        </t>
  </si>
  <si>
    <t>'APTAR QUERETARO S DE RL DE CV PROLONGACION CIRCUITO EI MARQU 1152 POSTAL CODE COUNTRY 7 6246 EL MARQUES</t>
  </si>
  <si>
    <t>PALLET SLAC 6 BOX ES ON PALLET N 13603397205987960 DESCRIPTION DELIVERY NOTE 84231601 FIX REPLICA ST 10 6SNAP PP NATU 5 30 HS CODE 39269097</t>
  </si>
  <si>
    <t>LEHVERSSC 029.26 // 17472499</t>
  </si>
  <si>
    <t xml:space="preserve">MAERSK LOGISTICS AND SERVICES EORI FR337712426      </t>
  </si>
  <si>
    <t>'4300008379 8409 8484</t>
  </si>
  <si>
    <t>PALLETS SLAC LATCHING SOLENOID VALVE HS CODE 84818099</t>
  </si>
  <si>
    <t>LEHVERSSC 029.26 // 17473026</t>
  </si>
  <si>
    <t xml:space="preserve">TGD CONSOLIDATIONS  SAS 76 LE HAVRE        </t>
  </si>
  <si>
    <t>'FREUDENBERG</t>
  </si>
  <si>
    <t>PALLETS SLAC MACHINERY PARTS NON STACKABLE HS CODE 848790</t>
  </si>
  <si>
    <t>LEHVERSSC 029.26 // 90558509</t>
  </si>
  <si>
    <t>FABRICA DE EQUIPOS PARA GASES MEDICINALES S.A. DE C.V.</t>
  </si>
  <si>
    <t xml:space="preserve">MILS        </t>
  </si>
  <si>
    <t>'MILQ</t>
  </si>
  <si>
    <t>PACKAGES SLAC BOMBAS DE VACIO HS CODE 841400</t>
  </si>
  <si>
    <t>LEHVERSSC 029.26 // 90558510</t>
  </si>
  <si>
    <t>AUTOMOTIVE LOGISTICS S.C.</t>
  </si>
  <si>
    <t xml:space="preserve">ABRANE FRANCE SAS        </t>
  </si>
  <si>
    <t>'AV JOSE VASCONCELOS 402 ZONEA LA ALIANZA 64000 MONTEREREY MEXICO</t>
  </si>
  <si>
    <t>PACKAGES SLAC FURNITURE HS CODE 9403208000</t>
  </si>
  <si>
    <t>LEHVERSSC 029.26 // 90558640</t>
  </si>
  <si>
    <t>'ORGACOLOR</t>
  </si>
  <si>
    <t>PACKAGE SLAC MASTERBATCH FOR COLORING PLASTIC MATERIALS HS CODE 320649</t>
  </si>
  <si>
    <t>LEHVERSSC 029.26 // 90558827</t>
  </si>
  <si>
    <t xml:space="preserve">UPS SCS EORI FR56205507900833      </t>
  </si>
  <si>
    <t>'MONTABERT KOMATSU</t>
  </si>
  <si>
    <t>PACKAGES SLAC SCREW HBL 2921300503 HS CODE 820790 NON STACKABLE</t>
  </si>
  <si>
    <t>LEHVERSSC 029.26 // 90559105</t>
  </si>
  <si>
    <t xml:space="preserve">RHENUS AIR   OCEAN SAS   ROUEN        </t>
  </si>
  <si>
    <t>PACKAGES SLAC 9 3082 COVABSORB HS CODE 32064970 EMERGENCY CONTACT CHEM TRECS 011 800 424 9300 AND 703 527 3887 CCN 52 728 2820560</t>
  </si>
  <si>
    <t>LEHVERSSC 029.26 // 90559281</t>
  </si>
  <si>
    <t>GCANR26080138</t>
  </si>
  <si>
    <t>GCX-26-08-01</t>
  </si>
  <si>
    <t>GCX INTERMODAL S.A. DE C.V.</t>
  </si>
  <si>
    <t xml:space="preserve">ALSTOM FLERTEX        </t>
  </si>
  <si>
    <t>PALLETS SLAC TRAIN BRAKE SHOES HS CODE 8607299000</t>
  </si>
  <si>
    <t>LEHVERSSC 029.26 // GCANR26080138</t>
  </si>
  <si>
    <t>GCANR26090023</t>
  </si>
  <si>
    <t>GCA-26-09-01</t>
  </si>
  <si>
    <t xml:space="preserve">SAS GYS        </t>
  </si>
  <si>
    <t>'HIDROTOOLS INTERNACIONAL SADE CV RFC HIN 030320 GY4 AVMINERALES N 125 COLSANTA MARIA LA CALERA 42180 MINERAL DE LA REFORMA MEXICO</t>
  </si>
  <si>
    <t>PALLETS SLAC CAR BODY EQUIPMENTS WELDING MASK SPARE PARTS HS CODE 85159080 NON STACKABLE</t>
  </si>
  <si>
    <t>LEHVERSSC 029.26 // GCANR26090023</t>
  </si>
  <si>
    <t>GCANR26090032</t>
  </si>
  <si>
    <t>SEA-26-08-18</t>
  </si>
  <si>
    <t xml:space="preserve">FBS INTERNATIONAL        </t>
  </si>
  <si>
    <t>'SERVICIOS EMPRESARIALES RB SA DE CV</t>
  </si>
  <si>
    <t>PALLETS SLAC FISH STOCK WHITE POULTRY STOCK MUSTARD GHERKINS WINE VINEGAR DESHYDRATED LAMB JUICE VEAL JUICE CHEF HS CODE 2103909089 2103909019 21033090 20011000 22090019 22090011 EXTRA INFO NOTIFY OPERACIONESGDL SEACA RGOCOM 52 33 1814 1180 NON STACKABLE</t>
  </si>
  <si>
    <t>LEHVERSSC 029.26 // GCANR26090032</t>
  </si>
  <si>
    <t>HKGZLOSTI 064.26</t>
  </si>
  <si>
    <t>022G538472</t>
  </si>
  <si>
    <t>CSCL SPRING E068</t>
  </si>
  <si>
    <t>OTPU6726590</t>
  </si>
  <si>
    <t>'HARDWARE SPECIALITY</t>
  </si>
  <si>
    <t>PALLET SHIPPER LOAD AND COUNT SCREW 1PLT 30CTNS HS CODE 73181590 NAC JABIL TOTAL PART OF 1X 40HQNOR CONTAINER ONLY</t>
  </si>
  <si>
    <t>HKGZLOSTI 064.26 // 20687211</t>
  </si>
  <si>
    <t xml:space="preserve">CEVA LOGISTICS  HONG KONG  LTD AS AGENT FOR AND ON BEHALF OF PYRAMID LINES LIMITED SINGAPORE PTELTD    </t>
  </si>
  <si>
    <t>PALLETS STC 104 CARTONS 254476 PCS OF COILS HS CODE 85045000 87CARTONS 153095 PCS OF TRIP SOLENOID ASSEMBLY HS CODE 85052000 SOLENOID DUAL TRIP ASSEMBLY SOLENOD NEW CAFI TRIP ASSEMBLY TRIP COIL A</t>
  </si>
  <si>
    <t>HKGZLOSTI 064.26 // 20687212</t>
  </si>
  <si>
    <t xml:space="preserve">CEVA LOGISTICS  HONG KONG  LIMITED AS AGENTS FOR PYRAMID LINES SINGAPORE PTE LTD 5 F  MAGNET PLACE TOWER 1     </t>
  </si>
  <si>
    <t>PALLET STC 1 PALLET SLAC 9 CTNS PRINTED CIRCUIT BOARDS HS CODE 85340090 NAC JABIL TOTAL ONE 1 PALLET ONLY</t>
  </si>
  <si>
    <t>HKGZLOSTI 064.26 // 20687246</t>
  </si>
  <si>
    <t>'JABIL CIRCUIT DE MEXICO S DE RL DE V</t>
  </si>
  <si>
    <t>PALLETS STC RUBBER PARTS HS CODE 392690 7PLTS 160CTNS NAC JABIL TOTAL SEVEN 7 PALLETS ONLY</t>
  </si>
  <si>
    <t>HKGZLOSTI 064.26 // 20687248</t>
  </si>
  <si>
    <t xml:space="preserve"> 36</t>
  </si>
  <si>
    <t>CARTONS SHIPPER LOAD AND COUNT STC 36CTNS BARE PCB INVOICE NO 26PUV000279 HS CODE 853400 HS 853400 TOTAL PART OF 1X 40HQNOR CONTAINER ONLY</t>
  </si>
  <si>
    <t>HKGZLOSTI 064.26 // 20687310</t>
  </si>
  <si>
    <t xml:space="preserve"> 5 18 8</t>
  </si>
  <si>
    <t xml:space="preserve"> CAJAS CARTONS CAJA</t>
  </si>
  <si>
    <t>'MAERSK LOGISTICS NW KGS GW KGS CARTON OF CONTAINER SIZE CARRIER SEAL MAERSKS CABLE SEAL MRKU8342390 20GP ML KH0207503 113595 MAERSK LOGISTICS</t>
  </si>
  <si>
    <t>CARTONS 4 CARTONS GLOVES MITTENS AND MITTS KNITTED OR CROCHETED IMPREGNATED PQ NO 420069430000100 HS CODE 6116100299 BRAND THE NORTH FACE 4 CARTONS GLOVES MITTENS AND MITTS KNITTED OR CROCHETED IMPR</t>
  </si>
  <si>
    <t>HKGZLOSTI 064.26 // 20687479</t>
  </si>
  <si>
    <t>'INTEGRATED ELEC/01ATL914022214// HS CODE 85340090</t>
  </si>
  <si>
    <t>61 CARTONS BARE PRINTED CIRCUT BOARD HS CODE 853400 INVOICE NO EC179662</t>
  </si>
  <si>
    <t>HKGZLOSTI 064.26 // 20687495</t>
  </si>
  <si>
    <t>FMS LOGISTICS MEXICO S. DE R.L. DE C.V.</t>
  </si>
  <si>
    <t xml:space="preserve">FR MEYERS SOHN  FAR EAST  PTE LTD 200 CANTONMENT ROAD  06 04A SOUTHPOINT SINGAPORE 089763  SINGAPORE  </t>
  </si>
  <si>
    <t>'FMS LOGISTICS MEXICO S DE RL DE CV</t>
  </si>
  <si>
    <t>PALLETS STC 5040 MT 7 PALLETS 5040 MT OF ROMULGIN GTCC MB RSPO SCC CERTIFICATE CODE CU RSPO SCC 825329 SHIPPERS REF 2010728936 CUSTOMER PO NO 4500557633 HS CODE 38249999 TRANSHIPMENT AT SINGAPOR</t>
  </si>
  <si>
    <t>HKGZLOSTI 064.26 // 30102450</t>
  </si>
  <si>
    <t>SELO TRANS MULTIMODAL S.A.P.I. DE C.V.</t>
  </si>
  <si>
    <t xml:space="preserve">OIA GLOBAL LOGISTICS  SINGAPORE  PTE LTD        </t>
  </si>
  <si>
    <t>'GE  VERNOVA SINGAPORE</t>
  </si>
  <si>
    <t>PACKAGES STC 7F03 GT BLADES STAGE 3 IMPORT HS 8411999900 COO US ECCN EAR99 PART 116E2012P017 116E2012P018 GE ID 202534312 QUOTE 285375 SCAC CODE OIAG AMS HBL NO S02191651 HS 8481900090 PREPAID NOMIN</t>
  </si>
  <si>
    <t>HKGZLOSTI 064.26 // 30102521</t>
  </si>
  <si>
    <t xml:space="preserve">INTERGLOBAL SPEED FREIGHT INC        </t>
  </si>
  <si>
    <t xml:space="preserve"> 108</t>
  </si>
  <si>
    <t>'DOONEY  AND BOURKE MEXICANA S DE RL DE CV</t>
  </si>
  <si>
    <t>PACKAGES PART OF 1X40 HQ SAID TO CONTAIN FULLY FINISHED COW LEATHER HS CODE 4107990 FREIGHT PREPAID T S CARGO FROM MANILA PHILIPPINES TO MANZANILLO MEXICO VIA HONG KONG TOTAL ONE HUNDRED EIGHT 108 PACKAGES ONLY</t>
  </si>
  <si>
    <t>HKGZLOSTI 064.26 // 83667867</t>
  </si>
  <si>
    <t>HKGZLOSTI 065.26</t>
  </si>
  <si>
    <t>022G538939</t>
  </si>
  <si>
    <t>SEGU9951397</t>
  </si>
  <si>
    <t xml:space="preserve">UPS SCS   ASIA   LTD 17 FLOOR  THE OCTAGON      </t>
  </si>
  <si>
    <t>PALLETS SHIPPER LOAD AND COUNT 1PLT 23CTNS PRINTED CIRCUIT BOARD TOTAL QTY 1 726 PCS INVOICE NO 12164192 12164469 HTS 853400 HBL 2921091855 TOTAL PART OF 1X 20GP CONTAINER ONLY NAC APTIV</t>
  </si>
  <si>
    <t>HKGZLOSTI 065.26 // 20687075</t>
  </si>
  <si>
    <t xml:space="preserve">UPS SCS   ASIA   LTD 17 FLOOR  THE OCTAGON 6 SHA TSUI ROAD   TSUEN WAN    </t>
  </si>
  <si>
    <t>CARTONS SHIPPER LOAD AND COUNT PRINTED CIRCUIT BOARD TOTAL QTY 12 336 PCS INVOICE NO 12164654 CUST PO 551134403 HTS 853400 HBL 2921091789 TOTAL PART OF 1X 40HQ CONTAINER ONLY NAC APTIV</t>
  </si>
  <si>
    <t>HKGZLOSTI 065.26 // 20687076</t>
  </si>
  <si>
    <t>CEVA FREIGHT MANAGEMENT MEXICO S.A. DE C.V.</t>
  </si>
  <si>
    <t xml:space="preserve">CEVA LOGISTICS  HONG KONG  LTD AS AGENT FOR AND ON BEHALF OF PYRAMID LINES LIMITED SINGAPORE PTELTD 5 F  MAGNET PLACE TOWER 1  77 81 CONTAINER PORT ROAD  KWAI CHUNG  NT   </t>
  </si>
  <si>
    <t>'AO SHI KANG  BLANK PRINTED CIRCUIT BOARD</t>
  </si>
  <si>
    <t>PALLETS STC 1 PLT 28 CTNS BLANK PRINTED CIRCUIT BOARD HS CODE 853400 TOTAL ONE 1 PALLETS ONLY</t>
  </si>
  <si>
    <t>HKGZLOSTI 065.26 // 20687189</t>
  </si>
  <si>
    <t xml:space="preserve">CEVA LOGISTICS  HONG KONG  LIMITED AS AGENTS FOR PYRAMID LINES SINGAPORE PTE LTD 5 F  MAGNET PLACE TOWER 1  77 81 CONTAINER PORT ROAD  </t>
  </si>
  <si>
    <t>'JABIL CIRCUIT</t>
  </si>
  <si>
    <t>PALLETS STC 9 PLTS 155 CTNS LIQUID CRYSTAL DISPLAY MODULE 50500PCS LIQUID CRYSTAL DISPLAY 79456PCS HS CODE 85241100 NAC JABIL TOTAL NINE 9 PALLETS ONLY</t>
  </si>
  <si>
    <t>HKGZLOSTI 065.26 // 20687208</t>
  </si>
  <si>
    <t>PALLETS SHIPPER LOAD AND COUNT 4PLTS 122CTNS PRINTED CIRCULT BOARDS P N 33277508 33277509 35755778 HBL 2921152157 HS CODE 853400 TOTAL PART OF 1X 40HQNOR CONTAINER ONLY NAC APTIV</t>
  </si>
  <si>
    <t>HKGZLOSTI 065.26 // 20687219</t>
  </si>
  <si>
    <t>'SIGNAL</t>
  </si>
  <si>
    <t>PALLETS STC 1PALLET 10CARTONS 500 PCS TRANSFORMERS HS CODE 85043190 NAC JABIL TOTAL ONE 1 PALLETS ONLY</t>
  </si>
  <si>
    <t>HKGZLOSTI 065.26 // 20687249</t>
  </si>
  <si>
    <t>'42763162</t>
  </si>
  <si>
    <t>PALLETS STC HEAT SINK ASSEMBLIES ELECTRONIC CONNECTORS 3PLTS 52 INNER BOX HS CODE 84733090 85369010 NAC JABIL TOTAL THREE 3 PALLETS ONLY</t>
  </si>
  <si>
    <t>HKGZLOSTI 065.26 // 20687251</t>
  </si>
  <si>
    <t>'APTIV CENTEC  PCBA   PRINTED CIRCUIT BOARD</t>
  </si>
  <si>
    <t>CARTONS SHIPPER LOAD AND COUNT PCBA PRINTED CIRCUIT BOARD MODEL DDC0426 11 PO 0551461232 35684816 2880 PCS HS CODE 8538900000 HBL 292116142T TOTAL PART OF 1X 40HQNOR CONTAINER ONLY NAC APTIV</t>
  </si>
  <si>
    <t>HKGZLOSTI 065.26 // 20687268</t>
  </si>
  <si>
    <t>'CEVA  INDUCTORS</t>
  </si>
  <si>
    <t>PALLETS STC INDUCTORS 1PALLET 16CARTONS HS CODE 8504500000 TOTAL ONE 1 PALLETS ONLY</t>
  </si>
  <si>
    <t>HKGZLOSTI 065.26 // 20687315</t>
  </si>
  <si>
    <t>FAN-26-08-01</t>
  </si>
  <si>
    <t>F AND T SOLUTIONS MEXICO S.A. DE C.V.</t>
  </si>
  <si>
    <t xml:space="preserve">G STAR PIC HONG KONG LIMITED        </t>
  </si>
  <si>
    <t>'G STAR</t>
  </si>
  <si>
    <t>PALLETS STC 3 PALLET G STAR BRAND GARMENTS HS CODE 630232 630219 630225 630219 630225 630228 TOTAL THREE 3 PALLETS ONLY</t>
  </si>
  <si>
    <t>HKGZLOSTI 065.26 // 20687443</t>
  </si>
  <si>
    <t>LCL-26-09-01</t>
  </si>
  <si>
    <t xml:space="preserve">ORIENTAL LOGISTICS GROUP LTD UNIT A  11 F  KAI CENTRE  36 HUNG TO ROAD  KWUN TONG  KOWLOON  HONG KONG IMPORT DEPT  TEL 2155 9940  FAX 2155 9961    </t>
  </si>
  <si>
    <t xml:space="preserve"> 66 34 2 26 1 1</t>
  </si>
  <si>
    <t xml:space="preserve"> TARIMAS CARTONES TARIMAS TARIMAS TARIMA TARIMA</t>
  </si>
  <si>
    <t>'CONNECTOR PO 060826 PRINTED CIRCUIT BOARD FINISHED STINGRAY SKINS PARTS FOR ELECTRONIC FUKOKU MEXICANA</t>
  </si>
  <si>
    <t>DAMPER A7479-238-02 HS CODE: 4016.90</t>
  </si>
  <si>
    <t>HKGZLOSTI 065.26 // 20687469</t>
  </si>
  <si>
    <t>'BEL</t>
  </si>
  <si>
    <t>PALLETS S TC SLAC 60 CTNS FUSES FOR ELECTRICAL COO CN HS CODE 853610 REF 101PS0059622 101PS0060152 101PS0060222 2PLTS 2PKGS CODIGO POSTAL 45600 JALISCO MEXICO RFC SBL081111RV3 CODIGO POSTAL 45600 J</t>
  </si>
  <si>
    <t>HKGZLOSTI 065.26 // 22163680</t>
  </si>
  <si>
    <t>ANRVERSSC 061.26</t>
  </si>
  <si>
    <t>OOLU2338076350</t>
  </si>
  <si>
    <t>FSCU8753360</t>
  </si>
  <si>
    <t xml:space="preserve">BDP INTERNATIONAL NV        </t>
  </si>
  <si>
    <t>PALLET SLAC 4 DRUMS ACA2 200 KG DRUM LUMBER HAS BEEN HEAT TREATED IN COMPLIANCE WITH THE REGULATION FOR SOLID WOOD PACKING MATERIALS ISPM15 NET WEIGHT 800000 KG HS NO 2915290000</t>
  </si>
  <si>
    <t>ANRVERSSC 061.26 // 17468537</t>
  </si>
  <si>
    <t>VWR INTERNATIONAL S. DE R.L. DE C.V.</t>
  </si>
  <si>
    <t>'DG CONTACT 0049513799900 0017035273887</t>
  </si>
  <si>
    <t>CARTONS SLAC IMO 41 3178 CALCIUM HYPOPHOSPHITE 25 0KK</t>
  </si>
  <si>
    <t>ANRVERSSC 061.26 // 17469727</t>
  </si>
  <si>
    <t>HENKEL CAPITAL S.A. DE C.V.</t>
  </si>
  <si>
    <t xml:space="preserve">SYNTHOMER ADHESIVES TECHNOLOGIES LLC      </t>
  </si>
  <si>
    <t>'HENKEL CAPITAL SA DE CV CENTRO URBANO INTERLOMAS HUIXQUILUCAN MEXICO</t>
  </si>
  <si>
    <t>PALLET SLAC 4 DRUM 848000 KG ABITOL TM E HYDROABIETYL ALCOHOL 190 KG 4188 LB DRUM HS CODE 380690 NCM 38069019 IMO 9 3082 TAX ID INFORMATION HENKEL MEXICO TAX ID HCA000314IC0 LESCHACO TAX ID LME9801</t>
  </si>
  <si>
    <t>ANRVERSSC 061.26 // 17470499</t>
  </si>
  <si>
    <t xml:space="preserve">NAVIS SHIPPING   FORWARDING BVBA BE0465551894      </t>
  </si>
  <si>
    <t>'HUNTER DOUGLAS</t>
  </si>
  <si>
    <t>CRATE SLAC ROLLER BLIND FABRICS HS CODE 590390</t>
  </si>
  <si>
    <t>ANRVERSSC 061.26 // 17471346</t>
  </si>
  <si>
    <t xml:space="preserve">LEXZAU  SCHARBAU GMBH   CO KG        </t>
  </si>
  <si>
    <t>'BASF 3021295297 000 010 3551290395</t>
  </si>
  <si>
    <t>PALLET SLAC 1PALLET WOOD CP3 1140X1140X138MM HT 231 700 10 PLASTIC JERRICANS EFKA PX 4310 20KG PE JERRICAN HS CODE 39072999 UN 1866 RESIN SOLUTION 3 III 4400 C CC 24 HOURS NO 49 180 2273112 USA V</t>
  </si>
  <si>
    <t>ANRVERSSC 061.26 // 17471590</t>
  </si>
  <si>
    <t>NOW-26-08-03</t>
  </si>
  <si>
    <t xml:space="preserve">KOMAX AG        </t>
  </si>
  <si>
    <t>'KOMAX DE MEXICO S DE RL DE CV AV RIO SAN LORENZO 489</t>
  </si>
  <si>
    <t>CASES SLC WIRE PROCESSING MACHINE INCL ACCESSORIES HS CODE 84798100</t>
  </si>
  <si>
    <t>ANRVERSSC 061.26 // 17471693</t>
  </si>
  <si>
    <t xml:space="preserve">GEODIS FREIGHT FORWARDING SWITZERLAND AG        </t>
  </si>
  <si>
    <t>'SBSLS003367 INVOICE 000548651</t>
  </si>
  <si>
    <t>PACKAGE SLAC MODULES FOR MILK MACHINES AND SPAREPARTS HS CODE 84198100 841990LAC NON STACKABLE</t>
  </si>
  <si>
    <t>ANRVERSSC 061.26 // 17471897</t>
  </si>
  <si>
    <t xml:space="preserve">DSV AIR   SEA NV   I441 EORI BE0480191966      </t>
  </si>
  <si>
    <t>'POLITEL SA DE CV TLAXCALA MEXICO</t>
  </si>
  <si>
    <t>PALLETS SLAC OIL KNITTING TOTAL TIXO STAINLESS 32W HS CODE 27101999 NAC BELGIUM</t>
  </si>
  <si>
    <t>ANRVERSSC 061.26 // 17472052</t>
  </si>
  <si>
    <t>'SAINT GOBAIN MEXICO</t>
  </si>
  <si>
    <t>PALLET SLAC REFRACTORY SHAPES ZIRBEL DS 45096 4F76 1 2 PEEPHOLE ZIRBEL DS 450100 4F96 PEEPHOLE PLUG HS CODE 69029000 NON STACKABLE NAC BELGIUM</t>
  </si>
  <si>
    <t>ANRVERSSC 061.26 // 17472245</t>
  </si>
  <si>
    <t>CRODA MEXICO S.A. DE C.V.</t>
  </si>
  <si>
    <t xml:space="preserve">CRODA EUROPE LIMITED        </t>
  </si>
  <si>
    <t>'SHIPMENT NUMBER 6246689</t>
  </si>
  <si>
    <t>PALLETS SLAC NON HAZARDOUS CHEMICALS PRODUCT CHOLESTEROL USP NF PW RB PRODUCT SP CITHROL PGTL MBAL LQ GD HS CODE 2906131000 3824999299 NON STACKABLE</t>
  </si>
  <si>
    <t>ANRVERSSC 061.26 // 17472262</t>
  </si>
  <si>
    <t xml:space="preserve"> 4 1</t>
  </si>
  <si>
    <t xml:space="preserve"> PACKAGES PACKAGE</t>
  </si>
  <si>
    <t>PACKAGE SLAC BEARINGS ACCESSORIES HS 848210 NAC SKF</t>
  </si>
  <si>
    <t>ANRVERSSC 061.26 // 17472574</t>
  </si>
  <si>
    <t>PALLET SLAC IMO 3 1866 LQ RESIN SOLUTION HS CODE 38140090 EMERGENCY CONTACT 41 0 71 466 42 18 EFTEC AG CH 8590 ROMANSHORN</t>
  </si>
  <si>
    <t>ANRVERSSC 061.26 // 17472948</t>
  </si>
  <si>
    <t>HIK-26-09-01</t>
  </si>
  <si>
    <t xml:space="preserve">BRU TEXTILES NV        </t>
  </si>
  <si>
    <t>'HIKER CARGO LOGISTICS SA DE CV ARTEL</t>
  </si>
  <si>
    <t>PACKAGES SLAC TEXTILES FOR INTERIOR DECORATION HS CODE 54075200 58013600 59039091</t>
  </si>
  <si>
    <t>ANRVERSSC 061.26 // 90559064</t>
  </si>
  <si>
    <t>SZPZLOHTS 029.26</t>
  </si>
  <si>
    <t>025G771635</t>
  </si>
  <si>
    <t>SEKU9082913</t>
  </si>
  <si>
    <t>HSZE260814341A</t>
  </si>
  <si>
    <t>CAT-26-08-01</t>
  </si>
  <si>
    <t>'CATMOVERS</t>
  </si>
  <si>
    <t>CHILDREN GAME</t>
  </si>
  <si>
    <t>SZPZLOHTS 029.26 // HSZE260814341A</t>
  </si>
  <si>
    <t>HSZE260814341F</t>
  </si>
  <si>
    <t>ACE-26-08-01</t>
  </si>
  <si>
    <t>ACCE IMPORT EXPORT S. DE R.L. DE C.V.</t>
  </si>
  <si>
    <t>ZHONGSHAN COMBIWEIGH AUTOMATIC MACHINERY CO LTD</t>
  </si>
  <si>
    <t>'CBW</t>
  </si>
  <si>
    <t>MULTIHEAD WEIGHER INCLINED CONVEYOR WORKING PLATFORM PACKING MACHINE</t>
  </si>
  <si>
    <t>SZPZLOHTS 029.26 // HSZE260814341F</t>
  </si>
  <si>
    <t>HSZE260814341G</t>
  </si>
  <si>
    <t>AIR-26-09-01</t>
  </si>
  <si>
    <t>CHINA STAR DISTRIBUTION CENTER SHANGHAI CO LTD</t>
  </si>
  <si>
    <t>'AIRMAR TRANSPORTES INTERNACIONALES</t>
  </si>
  <si>
    <t>ILLUMINATED DOOR STILL PLATE</t>
  </si>
  <si>
    <t>SZPZLOHTS 029.26 // HSZE260814341G</t>
  </si>
  <si>
    <t>HSZE260814341H</t>
  </si>
  <si>
    <t>ROY-26-08-03</t>
  </si>
  <si>
    <t>ROYAL CARGO 5GP S.A. DE C.V.</t>
  </si>
  <si>
    <t>HONOUR LANE SHIPPING LIMITED</t>
  </si>
  <si>
    <t>'ROYAL CARGO 5GP</t>
  </si>
  <si>
    <t>EDGE BANDING</t>
  </si>
  <si>
    <t>SZPZLOHTS 029.26 // HSZE260814341H</t>
  </si>
  <si>
    <t>SDSZSE26080314</t>
  </si>
  <si>
    <t>GRUPO ADUANAL SIALT S.A.S. DE C.V.</t>
  </si>
  <si>
    <t>SHENZHEN QINGXIU HUAHUI TECHNOLOGY COLTD</t>
  </si>
  <si>
    <t xml:space="preserve"> 230</t>
  </si>
  <si>
    <t>'GRUPO ADUANAL SIALT</t>
  </si>
  <si>
    <t>GAME MACHINE ACCESSORIES</t>
  </si>
  <si>
    <t>SZPZLOHTS 029.26 // SDSZSE26080314</t>
  </si>
  <si>
    <t>BOSMZL26080426</t>
  </si>
  <si>
    <t>VISTECH QUALITY PLASTIC S.A. DE C.V.</t>
  </si>
  <si>
    <t>SHENZHEN ZHONGDA VELCRO COLTD</t>
  </si>
  <si>
    <t>'VISTECH QUALITY PLASTIC</t>
  </si>
  <si>
    <t>HOOK AND LOOP CABLE TIE STRAP</t>
  </si>
  <si>
    <t>SZPZLOHTS 029.26 // BOSMZL26080426</t>
  </si>
  <si>
    <t>PUSZLOGLW 109.26 // 83681155</t>
  </si>
  <si>
    <t>2026-08-24</t>
  </si>
  <si>
    <t>VLCVERTGY 049.26</t>
  </si>
  <si>
    <t>HLCUBC1260938312</t>
  </si>
  <si>
    <t>2026-09-24</t>
  </si>
  <si>
    <t>HLBU2831841</t>
  </si>
  <si>
    <t>032026081748</t>
  </si>
  <si>
    <t>ESLOVENTANAS S.A. DE C.V.</t>
  </si>
  <si>
    <t>INDUZEL SL</t>
  </si>
  <si>
    <t>'E2602266 P01</t>
  </si>
  <si>
    <t>PERGOLAS HS CODE 630690</t>
  </si>
  <si>
    <t>VLCVERTGY 049.26 // 032026081748</t>
  </si>
  <si>
    <t>ZAPOPAN</t>
  </si>
  <si>
    <t>2026/09/24</t>
  </si>
  <si>
    <t>012026082687</t>
  </si>
  <si>
    <t>KUN-26-08-01</t>
  </si>
  <si>
    <t>KUNDISO RED LOGISTICA S. DE R.L. DE C.V.</t>
  </si>
  <si>
    <t>BODEGAS Y VINEDOS ALCARRENOS  SL</t>
  </si>
  <si>
    <t>'NO REMONTABLE 387058</t>
  </si>
  <si>
    <t>VINO HS CODE 220421</t>
  </si>
  <si>
    <t>VLCVERTGY 049.26 // 012026082687</t>
  </si>
  <si>
    <t>032026090912</t>
  </si>
  <si>
    <t>'386686</t>
  </si>
  <si>
    <t>2 PALLETS IBC 1000 L ACEITE DE ORUJO DE OLIVA NET WEIGHT 1832 KGS HS CODE 151090 2 PALLETS IBC 1000 L ACEITE DE OLIVA VIRGEN EXTRA NET WEIGHT 1832 KGS HS CODE 150920</t>
  </si>
  <si>
    <t>VLCVERTGY 049.26 // 032026090912</t>
  </si>
  <si>
    <t>042026091272</t>
  </si>
  <si>
    <t>COMERWIND  SL</t>
  </si>
  <si>
    <t>'CAMARA DECIMAVILLA MEXICO SA DE CV AL17431 386774</t>
  </si>
  <si>
    <t>COMPONENTES Y EQUIPOS PARA LA INDUSTRIA EOLICA INCLUYENDO PARTES DE TURBINAS Y MATERIALES DE MANTENIMIENTO HS CODE 85023100</t>
  </si>
  <si>
    <t>VLCVERTGY 049.26 // 042026091272</t>
  </si>
  <si>
    <t>042026091372</t>
  </si>
  <si>
    <t>VILVER S.A. DE C.V.</t>
  </si>
  <si>
    <t>INTERFABRICS SL</t>
  </si>
  <si>
    <t>'386772</t>
  </si>
  <si>
    <t>ONE 1 40HD CONTAINER ONLY SAID TO CONTAIN SHIPPERS LOAD STOW WEIGHT AND COUNT TEXTILES HS CODES 5407 53 00 5407 69 90 5407 72 00 5407 83 00 5801 33 00 5801 36 00 5907 00 00 N FACTURA 26 TE 3079 CONTAINER TYPE NUMBER SEAL NO SERVICE QUANTITY KGS CBM 40HD D</t>
  </si>
  <si>
    <t>VLCVERTGY 049.26 // 042026091372</t>
  </si>
  <si>
    <t>042026091376</t>
  </si>
  <si>
    <t>EDITORIAL PAIDOTRIBO MEXICO S. DE R.L. DE C.V.</t>
  </si>
  <si>
    <t>IMAGINE CONTENT  SL</t>
  </si>
  <si>
    <t>'Editorial Paidotribo Mexico HOUSE HOUSE LCL LCL 386879</t>
  </si>
  <si>
    <t>LIBROS BOOKS HS CODE 49019900</t>
  </si>
  <si>
    <t>VLCVERTGY 049.26 // 042026091376</t>
  </si>
  <si>
    <t>042026091404</t>
  </si>
  <si>
    <t>HOGREFE MEXICO S.A. DE C.V.</t>
  </si>
  <si>
    <t>HOGREFE TEA EDICIONES  SAU</t>
  </si>
  <si>
    <t xml:space="preserve"> 396</t>
  </si>
  <si>
    <t xml:space="preserve"> BE</t>
  </si>
  <si>
    <t>'EDITORIAL PAIDOTRIBO MEXICO HOUSE HOUSE LCL LCL 387318</t>
  </si>
  <si>
    <t>VLCVERTGY 049.26 // 042026091404</t>
  </si>
  <si>
    <t>032026091577</t>
  </si>
  <si>
    <t>MARIA ISABEL GERALDINE TORRE ROBREDO</t>
  </si>
  <si>
    <t xml:space="preserve">AM CARGO LOGISTIC SLOF ACCOUNT OF </t>
  </si>
  <si>
    <t xml:space="preserve"> 8 4</t>
  </si>
  <si>
    <t xml:space="preserve"> PK PX</t>
  </si>
  <si>
    <t>'MARIA ISABEL GERLADINE TORRE ROBREDO 386969 MARIA ISABEL GERLADINE TORRE ROBREDO 386968</t>
  </si>
  <si>
    <t>DOLLS AND ACCESORIES HS CODE 95030021</t>
  </si>
  <si>
    <t>VLCVERTGY 049.26 // 032026091577</t>
  </si>
  <si>
    <t>032026091764</t>
  </si>
  <si>
    <t>'LLADRO 387127</t>
  </si>
  <si>
    <t>PORCELAIN FIGURES HS CODE 691310</t>
  </si>
  <si>
    <t>VLCVERTGY 049.26 // 032026091764</t>
  </si>
  <si>
    <t>VLCATMTGY 009.26</t>
  </si>
  <si>
    <t>HLCUBC1260934250</t>
  </si>
  <si>
    <t>2026/10/15</t>
  </si>
  <si>
    <t>SEGU5453966</t>
  </si>
  <si>
    <t>012026090487</t>
  </si>
  <si>
    <t>'CR2625609</t>
  </si>
  <si>
    <t>AUTOMOTIVES TUBE PARTS HS CODE 3917</t>
  </si>
  <si>
    <t>VLCATMTGY 009.26 // 012026090487</t>
  </si>
  <si>
    <t>042026090654</t>
  </si>
  <si>
    <t>LOGISTICA FANFANI MEXICO S.A. DE C.V.</t>
  </si>
  <si>
    <t>KERAJET  SA</t>
  </si>
  <si>
    <t>'KERAJET SA 386183</t>
  </si>
  <si>
    <t>REPUESTOS MAQUINARIA IMPRESION DIGITAL HS CODE 844399</t>
  </si>
  <si>
    <t>VLCATMTGY 009.26 // 042026090654</t>
  </si>
  <si>
    <t>042026091016</t>
  </si>
  <si>
    <t>'YOKOGAWA IBERIA 386516</t>
  </si>
  <si>
    <t>SPARE PARTS HS CODE 903289</t>
  </si>
  <si>
    <t>VLCATMTGY 009.26 // 042026091016</t>
  </si>
  <si>
    <t>032026091237</t>
  </si>
  <si>
    <t>NOW-26-09-01</t>
  </si>
  <si>
    <t>AXYO MOTIVE</t>
  </si>
  <si>
    <t>'FACTURA N 26INV 0673</t>
  </si>
  <si>
    <t>COMPONENTES DE MOTORES HS CODE 840999</t>
  </si>
  <si>
    <t>VLCATMTGY 009.26 // 032026091237</t>
  </si>
  <si>
    <t>VLCVERTGY 050.26</t>
  </si>
  <si>
    <t>HLCUBC1260925859</t>
  </si>
  <si>
    <t>TGBU6062047</t>
  </si>
  <si>
    <t>042026090251</t>
  </si>
  <si>
    <t>'CAMARA DECIMAVILA 385492</t>
  </si>
  <si>
    <t>VLCVERTGY 050.26 // 042026090251</t>
  </si>
  <si>
    <t>KLG-26-06-09</t>
  </si>
  <si>
    <t>EKVATOR ISI MUHENDISLIK INS SAN VE TIC LTD</t>
  </si>
  <si>
    <t>'32632484 E2602114 P04</t>
  </si>
  <si>
    <t>WOODEN CASES OUTDOOR FURNITURE AND FURNITURE COVERS HS 940161000019 940171000019 940360909000 940169000019 630790980019</t>
  </si>
  <si>
    <t>VLCVERTGY 050.26 // 32632484</t>
  </si>
  <si>
    <t>022026090784</t>
  </si>
  <si>
    <t>'FRUMECAR 386198</t>
  </si>
  <si>
    <t xml:space="preserve">PISTAS DE RODADURA HORMIGONERA HS CODE 847490 </t>
  </si>
  <si>
    <t>VLCVERTGY 050.26 // 022026090784</t>
  </si>
  <si>
    <t>012026090865</t>
  </si>
  <si>
    <t>ITX MERKEN BV</t>
  </si>
  <si>
    <t>'BSK 17366 386349</t>
  </si>
  <si>
    <t>SHOP MATERIAL HS COODE 84715000</t>
  </si>
  <si>
    <t>VLCVERTGY 050.26 // 012026090865</t>
  </si>
  <si>
    <t>042026090901</t>
  </si>
  <si>
    <t>'DN 34027995 MANN HUMMEL MEXICO SA DE C 386332</t>
  </si>
  <si>
    <t>SCREWS HS CODE 73181588</t>
  </si>
  <si>
    <t>VLCVERTGY 050.26 // 042026090901</t>
  </si>
  <si>
    <t>012026091015</t>
  </si>
  <si>
    <t>ITX MERKEN BV EUROPEAN VAT NUMBER</t>
  </si>
  <si>
    <t>'LEFTIES 12463 386517</t>
  </si>
  <si>
    <t>SHOP MATERIAL HS CODE 9403</t>
  </si>
  <si>
    <t>VLCVERTGY 050.26 // 012026091015</t>
  </si>
  <si>
    <t>012026091102</t>
  </si>
  <si>
    <t>'FIRMENICH DE MEXICO SA DE CV 386548</t>
  </si>
  <si>
    <t xml:space="preserve">3 DRUM CAMPHENE REDIST 540 00 UN 1325 FLAMMABLE SOLID ORGANIC NOS 4 1 III HC 29021900 8 DRUM CANFENO TECHNICO NAK 144000 UN 2319 TERPENE HYDROCARBONS NOS 3 III HC 29021900 PALLET WEIGHT 75 </t>
  </si>
  <si>
    <t>VLCVERTGY 050.26 // 012026091102</t>
  </si>
  <si>
    <t>042026091156</t>
  </si>
  <si>
    <t>'EUROFIEL MEXICO 386660</t>
  </si>
  <si>
    <t>WITH 10 PKGS COLONIAS PERFUMERY UN 1266 CLASS 3 PG II HS CODE 330300 MEXICO PROPIAS COLONIAS SPF 1 PALLET 8 BULTOS 240 UNIDADES 78 KGS 0 64 M3 MEXICO PROPIAS COLONIAS CTF 1 PALLET 2 BULTOS 10 UNIDADE</t>
  </si>
  <si>
    <t>VLCVERTGY 050.26 // 042026091156</t>
  </si>
  <si>
    <t>042026091241</t>
  </si>
  <si>
    <t>DEPOSITOS DE COMERCIO EXTERIOR  SA</t>
  </si>
  <si>
    <t>'386639</t>
  </si>
  <si>
    <t>CONDENSERS HS CODE 8418</t>
  </si>
  <si>
    <t>VLCVERTGY 050.26 // 042026091241</t>
  </si>
  <si>
    <t>012026091353</t>
  </si>
  <si>
    <t>KEN-26-08-04</t>
  </si>
  <si>
    <t>PROMOCION  EXPORTACION Y SERVICIOS SLU</t>
  </si>
  <si>
    <t>'NO REMONTABLE 386657</t>
  </si>
  <si>
    <t>80 CAJAS VINO HS CODE 22042178 NO REMONTABLE</t>
  </si>
  <si>
    <t>VLCVERTGY 050.26 // 012026091353</t>
  </si>
  <si>
    <t>LEHVERSSC 030.26</t>
  </si>
  <si>
    <t>HLCULE1260814738</t>
  </si>
  <si>
    <t>HLBU2890382</t>
  </si>
  <si>
    <t xml:space="preserve">LOGWIN AIR   OCEAN FRANCE SAS LE CEZANNE  31 35 ALLEE DES EORI FR83810695300022    </t>
  </si>
  <si>
    <t>'CHEMETALL MEXICANA</t>
  </si>
  <si>
    <t xml:space="preserve">PALLETS SLAC NON ORGANIC CHEMICAL GARDOBOND ADDITIVE H 7488 GARDOLENE 6800 6 GARDOLENE V 6522 GARDOLENE V 6513 GARDACID P 4392 HBL UN2922 CORROSIVE LIQUID TOXIC NOS 8 II CORROSIVE LIQUID HS CODE </t>
  </si>
  <si>
    <t>LEHVERSSC 030.26 // 17470363</t>
  </si>
  <si>
    <t>SDB-26-08-04</t>
  </si>
  <si>
    <t>PALLET SLAC 23 BOXES DELIVERY NOTE 84233605 GASKET B802B GASKET B 860 HS CODE 40169300</t>
  </si>
  <si>
    <t>LEHVERSSC 030.26 // 17471280</t>
  </si>
  <si>
    <t>SDB-26-08-05</t>
  </si>
  <si>
    <t>'APTAR QUERETARO S DE RL DE CV PARQUE INDUSTRIAL EL MARQUES CIRCUITO DEL MARQUES NORTE 33 76246 EL MARQUES QUERETARO QRO MEXIQUE</t>
  </si>
  <si>
    <t>PALLETS SLAC 26 BOX ES ON PALLET N 10710002654465 DESCRIPTION DELIVERY NOTE 84228502 COLLAR 163 AL SILV ASL000001 BN GW 166387 KGS 16 BOX ES ON PALLET N 10710002657235 DESCRIPTION DELIVERY NOTE 84230366 COLLAR 163 AL GOLD AGD000001 BN GW 106966 KGS HS COD</t>
  </si>
  <si>
    <t>LEHVERSSC 030.26 // 17471357</t>
  </si>
  <si>
    <t xml:space="preserve">SNF SA        </t>
  </si>
  <si>
    <t>'ARCHROMA INTERNATIONAL DE MEXICO MEXICO</t>
  </si>
  <si>
    <t>PACKAGE SLAC COLISAGE 1 PALLET NW 780 KG GW 834 KG MARCHANDISE LUTEXAL F HIT LIQ 780 KG 6 DRUMS X 130 KG ON 1 PALLETS HS NUMBER 39069090 ORDER 4504787465 INVOICE 1744387</t>
  </si>
  <si>
    <t>LEHVERSSC 030.26 // 90556512</t>
  </si>
  <si>
    <t>LOAD CONTAINERS S.A. DE C.V.</t>
  </si>
  <si>
    <t xml:space="preserve">SAS ATTRACTIVE SCENT        </t>
  </si>
  <si>
    <t>'FRAGANCIAS RUBI 26000901</t>
  </si>
  <si>
    <t>PALLETS SLAC 59 FIBERBOARD BOXES 7 FIBERBOARD BOXES MIXTURES OF ODORIFEROUS SUBSTANCES HS CODE 33029090 NET WEIGHT 1410 KG OCEAN FREIGHT 1170 USD IMO 9 3082 CONTACT MARC LANGASQUE EMERGENCY CONTACT</t>
  </si>
  <si>
    <t>LEHVERSSC 030.26 // 90557321</t>
  </si>
  <si>
    <t>CRONITE DE MEXICO S. DE R.L. DE C.V.</t>
  </si>
  <si>
    <t xml:space="preserve">CRONITE MANCELLE        </t>
  </si>
  <si>
    <t>'CRONITE</t>
  </si>
  <si>
    <t>PACKAGES SLAC STEEL PARTS HS CODE 84179000 NON STACKABLE</t>
  </si>
  <si>
    <t>LEHVERSSC 030.26 // 90558231</t>
  </si>
  <si>
    <t>POINT TRANSPORTES INTERNACIONALES Y ADUANAS S. DE R.L. DE C.V.</t>
  </si>
  <si>
    <t xml:space="preserve">BALGUERIE SA 33 BORDEAUX        </t>
  </si>
  <si>
    <t>'26120724</t>
  </si>
  <si>
    <t>PACKAGES SLAC REFRACTORY BRICK NON STACKABLE HS CODE 69022010</t>
  </si>
  <si>
    <t>LEHVERSSC 030.26 // 90558316</t>
  </si>
  <si>
    <t>PACKAGES SLAC TEEL PARTS HS CODE 85149070</t>
  </si>
  <si>
    <t>LEHVERSSC 030.26 // 90558436</t>
  </si>
  <si>
    <t>GCANR26080111</t>
  </si>
  <si>
    <t>MNT-26-08-04</t>
  </si>
  <si>
    <t xml:space="preserve">ITW DE FRANCE BEAUCHAMP        </t>
  </si>
  <si>
    <t>'EFC GLOBAL MEXICO</t>
  </si>
  <si>
    <t>PALLET SLAC AGRAFE FIX EP 0 7 A 2 5 MM HS CODE 39269097</t>
  </si>
  <si>
    <t>LEHVERSSC 030.26 // GCANR26080111</t>
  </si>
  <si>
    <t>GCANR26080134</t>
  </si>
  <si>
    <t>SEA-26-07-25</t>
  </si>
  <si>
    <t xml:space="preserve">RAI TILLIERES        </t>
  </si>
  <si>
    <t>'POLIMEROS Y DERIVADOS SA DE CV BLVD HIDALGO 2004 SAN JOSE DEL CONSUELO 37140 LEON GUANAJUATO MEXIQUE</t>
  </si>
  <si>
    <t>CASE SLAC BELT WITH WOVEN SEAM HS CODE 59113111</t>
  </si>
  <si>
    <t>LEHVERSSC 030.26 // GCANR26080134</t>
  </si>
  <si>
    <t>GCANR26090009</t>
  </si>
  <si>
    <t>VTN-26-08-01</t>
  </si>
  <si>
    <t xml:space="preserve">ALL METAL SERVICES        </t>
  </si>
  <si>
    <t>'AERNNOVA ENLEVEMENT CLIENT MEXIQUE</t>
  </si>
  <si>
    <t>PALLET SLAC ALUMINIUM SHEET HS CODE 7606129297 EXTRA INFO NOTIFY RFC VSE0610194V0 PHONE 52 55 13282700 EXT 2727 GARELI FANTTINI</t>
  </si>
  <si>
    <t>LEHVERSSC 030.26 // GCANR26090009</t>
  </si>
  <si>
    <t>GCANR26090010</t>
  </si>
  <si>
    <t>VLM-26-08-02</t>
  </si>
  <si>
    <t>VICTORIA LINE MEXICO S.A. DE C.V.</t>
  </si>
  <si>
    <t xml:space="preserve">CAIR LGL        </t>
  </si>
  <si>
    <t>PALLETS SLAC VALVULA BIDIREC NEUTRACLEAR ADAPT NE ENFIT M RACORD HS CODE 9018390000</t>
  </si>
  <si>
    <t>LEHVERSSC 030.26 // GCANR26090010</t>
  </si>
  <si>
    <t>HAMVERSSL 321.26</t>
  </si>
  <si>
    <t>MAERSK FELIXSTOWE   638W</t>
  </si>
  <si>
    <t>2026-09-25</t>
  </si>
  <si>
    <t>MRSU6220478</t>
  </si>
  <si>
    <t>GCHAM26090420</t>
  </si>
  <si>
    <t>ARG-26-09-03</t>
  </si>
  <si>
    <t>A RAYMOND GMBH   CO KG</t>
  </si>
  <si>
    <t>'HPP SYSTEMS DE MEXICO</t>
  </si>
  <si>
    <t xml:space="preserve">STC FASTENERS </t>
  </si>
  <si>
    <t>HAMVERSSL 321.26 // GCHAM26090420</t>
  </si>
  <si>
    <t>2026/09/25</t>
  </si>
  <si>
    <t>GCHAM26090426</t>
  </si>
  <si>
    <t>NLX-26-09-01</t>
  </si>
  <si>
    <t>HANS VON MANGOLDT GMBH</t>
  </si>
  <si>
    <t>'ARTECHE NORTH CE</t>
  </si>
  <si>
    <t xml:space="preserve">STC THREE PHASE FILTER REACTOR </t>
  </si>
  <si>
    <t>HAMVERSSL 321.26 // GCHAM26090426</t>
  </si>
  <si>
    <t>GCHAM26090537</t>
  </si>
  <si>
    <t>FRC-26-09-01</t>
  </si>
  <si>
    <t>FRACHT LOGISTICS DE MEXICO S.A. DE C.V.</t>
  </si>
  <si>
    <t>CP KELCO GERMANY GMBH</t>
  </si>
  <si>
    <t>'MEXICO CONCENTRATE PLANT</t>
  </si>
  <si>
    <t>STC GENU PECTIN VIS 200 CC</t>
  </si>
  <si>
    <t>HAMVERSSL 321.26 // GCHAM26090537</t>
  </si>
  <si>
    <t>VER286015</t>
  </si>
  <si>
    <t>'VTUERCAS PA</t>
  </si>
  <si>
    <t>THREADED PLATE</t>
  </si>
  <si>
    <t>HAMVERSSL 321.26 // VER286015</t>
  </si>
  <si>
    <t>VER286036</t>
  </si>
  <si>
    <t>DOHLER MEXICO S.A. DE C.V.</t>
  </si>
  <si>
    <t>DOEHLER GMBH</t>
  </si>
  <si>
    <t>'DOHLER MEXICO SA DE CV</t>
  </si>
  <si>
    <t>NATURAL FLAVOURING PEACH APRICOT MULTISENSE SWEET</t>
  </si>
  <si>
    <t>HAMVERSSL 321.26 // VER286036</t>
  </si>
  <si>
    <t>VER286072</t>
  </si>
  <si>
    <t>'KUO MOTOR SA DE CV</t>
  </si>
  <si>
    <t>SEAL RING GASKET CYLINDER HEAD SEAL SET VALVE STEM SHAFT OIL SEAL GASKET INTAKE MANIFOLD GASKET WATER PUM GASKET</t>
  </si>
  <si>
    <t>HAMVERSSL 321.26 // VER286072</t>
  </si>
  <si>
    <t>VER286080</t>
  </si>
  <si>
    <t>'ZWISSTEX MEXCO</t>
  </si>
  <si>
    <t>TEXTILES</t>
  </si>
  <si>
    <t>HAMVERSSL 321.26 // VER286080</t>
  </si>
  <si>
    <t>VER286084-B</t>
  </si>
  <si>
    <t xml:space="preserve"> 1 1 1 1 1 1 5</t>
  </si>
  <si>
    <t>'SM SM SM SM SM SM SM</t>
  </si>
  <si>
    <t>HAMVERSSL 321.26 // VER286084-B</t>
  </si>
  <si>
    <t>VER286093</t>
  </si>
  <si>
    <t>'PRODUCTORA NACIONAL DE PAPEL SA DE CV</t>
  </si>
  <si>
    <t>ROTOR BIRD CENTRISORTER M800 DRUM 420 DOLPHIN</t>
  </si>
  <si>
    <t>HAMVERSSL 321.26 // VER286093</t>
  </si>
  <si>
    <t>VER286094</t>
  </si>
  <si>
    <t>GEBRUDER WEISS GMBH</t>
  </si>
  <si>
    <t>'SHIPPER WAKOL GMBH BOTTENBACHER STRASSE 66954 PIRMASENS GERMANY CONSIGNEE GREIF MEXICO SA DE CV</t>
  </si>
  <si>
    <t xml:space="preserve">8 STEEL DRUMS OF 300 KGS NET EACH WAKOL D 3932 SEALING COMPOUND 012 80 HV </t>
  </si>
  <si>
    <t>HAMVERSSL 321.26 // VER286094</t>
  </si>
  <si>
    <t>VER286099</t>
  </si>
  <si>
    <t xml:space="preserve"> CABLE CONNECOTR SEALING BATCH 0000019454 </t>
  </si>
  <si>
    <t>HAMVERSSL 321.26 // VER286099</t>
  </si>
  <si>
    <t>VER286128</t>
  </si>
  <si>
    <t>'SAMVARDHANA MOTHERSON MEXICO</t>
  </si>
  <si>
    <t xml:space="preserve">STCW COMPENSATION TUBE LIGHT MODUL </t>
  </si>
  <si>
    <t>HAMVERSSL 321.26 // VER286128</t>
  </si>
  <si>
    <t>VER286133</t>
  </si>
  <si>
    <t>'ABUS AUGUST BREMICKER SOHNE KG BICYCLE VISION STORE SA DE CV</t>
  </si>
  <si>
    <t xml:space="preserve">BIKE HELMETS AND REAR LIGHTS </t>
  </si>
  <si>
    <t>HAMVERSSL 321.26 // VER286133</t>
  </si>
  <si>
    <t>VER286134</t>
  </si>
  <si>
    <t>MOCOM COMPOUNDS MEXICO S. DE R.L. DE C.V.</t>
  </si>
  <si>
    <t>ALBIS DISTRIBUTION GMBH   CO KG</t>
  </si>
  <si>
    <t>'MOCOM COMPOUNDS PLASTIC S DE RL DE CV</t>
  </si>
  <si>
    <t>HEAT TREATED WITH 80 BAGS OF PLASTIC GRANULES ALCOM LD2 PC 1000 UV 16059 CC1059 16</t>
  </si>
  <si>
    <t>HAMVERSSL 321.26 // VER286134</t>
  </si>
  <si>
    <t>VER286143</t>
  </si>
  <si>
    <t>QCS QUICK CARGO SERVICEGMBH</t>
  </si>
  <si>
    <t>'HAFELE BERLIN HAFELE DE MEXICO</t>
  </si>
  <si>
    <t xml:space="preserve">FURNITURE FITTINGS </t>
  </si>
  <si>
    <t>HAMVERSSL 321.26 // VER286143</t>
  </si>
  <si>
    <t>VER286149</t>
  </si>
  <si>
    <t xml:space="preserve">ACCESSORIES FOR PUMPS AND ZETOS END PUMP WITH ACCESSORIES </t>
  </si>
  <si>
    <t>HAMVERSSL 321.26 // VER286149</t>
  </si>
  <si>
    <t>VER286167</t>
  </si>
  <si>
    <t>MOCOM COMPOUNDS GMBH   CO KG</t>
  </si>
  <si>
    <t>'MOCOM COMPOUNDS MEXICO S DE RL DE CV</t>
  </si>
  <si>
    <t>HEAT TREATED WITH 160 BAGS OF PLASTIC GRANULES ALCOM PC 740 4 UV WHITE WT1368 04LD</t>
  </si>
  <si>
    <t>HAMVERSSL 321.26 // VER286167</t>
  </si>
  <si>
    <t>HAMVERSSL 318.26</t>
  </si>
  <si>
    <t>TIIU5848848</t>
  </si>
  <si>
    <t>GCHAM26090418</t>
  </si>
  <si>
    <t>TIB-26-09-02</t>
  </si>
  <si>
    <t>FUCHS OIL CORP  CZ  SPOL S RO</t>
  </si>
  <si>
    <t>'LUBRICANTES FUCHS DE MEXICO SA DE CV</t>
  </si>
  <si>
    <t xml:space="preserve">STC ANTICORIT N 2007 </t>
  </si>
  <si>
    <t>HAMVERSSL 318.26 // GCHAM26090418</t>
  </si>
  <si>
    <t>VER286137</t>
  </si>
  <si>
    <t>'IACNA MEXICO</t>
  </si>
  <si>
    <t>HAMVERSSL 318.26 // VER286137</t>
  </si>
  <si>
    <t>VER286144</t>
  </si>
  <si>
    <t>AVENTIA S.A. DE C.V.</t>
  </si>
  <si>
    <t>INTEWA GMBH</t>
  </si>
  <si>
    <t>'AVENTIA</t>
  </si>
  <si>
    <t xml:space="preserve">PURAIN FILTER 300 COVER FOR PURAIN FILTER 300 WITH INSPECTION FLAP </t>
  </si>
  <si>
    <t>HAMVERSSL 318.26 // VER286144</t>
  </si>
  <si>
    <t>VER286178-C</t>
  </si>
  <si>
    <t>'TMD FRICTION MEXICO SBU CV</t>
  </si>
  <si>
    <t>HAMVERSSL 318.26 // VER286178-C</t>
  </si>
  <si>
    <t>VER286199</t>
  </si>
  <si>
    <t>'FISCHER MEXICO</t>
  </si>
  <si>
    <t xml:space="preserve">STC O RINGS </t>
  </si>
  <si>
    <t>HAMVERSSL 318.26 // VER286199</t>
  </si>
  <si>
    <t>HAMVERSSL 319.26</t>
  </si>
  <si>
    <t>TCNU2873853</t>
  </si>
  <si>
    <t>VER286121</t>
  </si>
  <si>
    <t>HAMVERSSL 319.26 // VER286121</t>
  </si>
  <si>
    <t>VER286178-B</t>
  </si>
  <si>
    <t>HAMVERSSL 319.26 // VER286178-B</t>
  </si>
  <si>
    <t>VER286184</t>
  </si>
  <si>
    <t>'HAZEMAG EPR GMBH CEMENTOS MOCTEZUMA</t>
  </si>
  <si>
    <t>HAMVERSSL 319.26 // VER286184</t>
  </si>
  <si>
    <t>VER286194</t>
  </si>
  <si>
    <t>'AZUL TEXTIL SA DE CV</t>
  </si>
  <si>
    <t>STC PARTES Y ACCESORIOS QUE SE USARAN PARA REFACCIONAR EQUIPO EXISTENTE</t>
  </si>
  <si>
    <t>HAMVERSSL 319.26 // VER286194</t>
  </si>
  <si>
    <t>VER286195</t>
  </si>
  <si>
    <t>'ARTIPAC MEXICO</t>
  </si>
  <si>
    <t>STC VEMAG FOOD PROCESSING MACHINES</t>
  </si>
  <si>
    <t>HAMVERSSL 319.26 // VER286195</t>
  </si>
  <si>
    <t>VER286197</t>
  </si>
  <si>
    <t>'OKE AUTOMOTIVE GMBH AUNDE MEXICO</t>
  </si>
  <si>
    <t xml:space="preserve">AUTOMOTIVE SPARE PARTS </t>
  </si>
  <si>
    <t>HAMVERSSL 319.26 // VER286197</t>
  </si>
  <si>
    <t>HAMVERSSL 317.26</t>
  </si>
  <si>
    <t>MRSU3847818</t>
  </si>
  <si>
    <t>AAK SWEDEN AB</t>
  </si>
  <si>
    <t xml:space="preserve">LIPEX R SHEASOFT TR TM VEGETABLE OIL </t>
  </si>
  <si>
    <t>HAMVERSSL 317.26 // 86366</t>
  </si>
  <si>
    <t>GEODIS SWEDEN AB</t>
  </si>
  <si>
    <t>'TETRA PAK RDC MEXICO SA DE CV</t>
  </si>
  <si>
    <t>THE S3 XD8153 DN100 FLANGE BSP2 CAT I W1</t>
  </si>
  <si>
    <t>HAMVERSSL 317.26 // 86416</t>
  </si>
  <si>
    <t>THE S3 XD8153 DN100 FLANGE BSP2 CAT</t>
  </si>
  <si>
    <t>HAMVERSSL 317.26 // 86419</t>
  </si>
  <si>
    <t>GCHAM26090561</t>
  </si>
  <si>
    <t>ARG-26-09-02</t>
  </si>
  <si>
    <t>SAXONIA FRANKE GMBH   CO KG</t>
  </si>
  <si>
    <t>'HPP SYSTEMS DE MEXICO SA DE CV</t>
  </si>
  <si>
    <t xml:space="preserve">STC HOLDER THROW IN MAT BLACK COVER CAP THROW IN MAT </t>
  </si>
  <si>
    <t>HAMVERSSL 317.26 // GCHAM26090561</t>
  </si>
  <si>
    <t>VER285810</t>
  </si>
  <si>
    <t>OQEMA GMBH</t>
  </si>
  <si>
    <t>'HENKEL CAPITAL S A DE CV</t>
  </si>
  <si>
    <t>AMMONIUM BICARBONATE ABC TRIEB EX BASF HFOOD GRADE BAG A 25 000 KG 24PC</t>
  </si>
  <si>
    <t>HAMVERSSL 317.26 // VER285810</t>
  </si>
  <si>
    <t>VER286131</t>
  </si>
  <si>
    <t>SEA-26-09-02</t>
  </si>
  <si>
    <t>'WOREGG ADDRESS NO 1 7</t>
  </si>
  <si>
    <t xml:space="preserve">PARTES PARA UNIDADES DE AIRE ACONDICIONADO </t>
  </si>
  <si>
    <t>HAMVERSSL 317.26 // VER286131</t>
  </si>
  <si>
    <t>VER286132</t>
  </si>
  <si>
    <t>ALPI LTA MEXICO S.A. DE C.V.</t>
  </si>
  <si>
    <t>ALPI AIR   SEA A S</t>
  </si>
  <si>
    <t>'VER286132 R2 AGRO A S</t>
  </si>
  <si>
    <t xml:space="preserve">REVILYT </t>
  </si>
  <si>
    <t>HAMVERSSL 317.26 // VER286132</t>
  </si>
  <si>
    <t>VER286158</t>
  </si>
  <si>
    <t>'THELEICO A20040827 8030</t>
  </si>
  <si>
    <t>GRINDING WHEELS</t>
  </si>
  <si>
    <t>HAMVERSSL 317.26 // VER286158</t>
  </si>
  <si>
    <t>VER286175</t>
  </si>
  <si>
    <t>HAMVERSSL 317.26 // VER286175</t>
  </si>
  <si>
    <t>HAMVERSSL 315.26</t>
  </si>
  <si>
    <t>CAAU6543489</t>
  </si>
  <si>
    <t xml:space="preserve">STC JUMBO REEL TRUCK MANUAL BY LOGITRAN </t>
  </si>
  <si>
    <t>HAMVERSSL 315.26 // 27749175</t>
  </si>
  <si>
    <t>STC JUMBO REEL TRUCK MANUAL BY LOGITRAN</t>
  </si>
  <si>
    <t>HAMVERSSL 315.26 // 27749176</t>
  </si>
  <si>
    <t>TETRA PAK S.A. DE C.V.</t>
  </si>
  <si>
    <t>'TETRA PAK SADE CV</t>
  </si>
  <si>
    <t>STC FOUNDATION PLATE FOR SEPARATOR</t>
  </si>
  <si>
    <t>HAMVERSSL 315.26 // 27749761</t>
  </si>
  <si>
    <t>STC AUTO PARTS FIXING ELEMENTS FOR SEATS WITOL</t>
  </si>
  <si>
    <t>HAMVERSSL 315.26 // 29382993</t>
  </si>
  <si>
    <t>ALM259612</t>
  </si>
  <si>
    <t>'MOTAN MEXICO LI2603900 LI2603941</t>
  </si>
  <si>
    <t xml:space="preserve">STAINLESS STEELTUBES DEBURRING PIPES </t>
  </si>
  <si>
    <t>HAMVERSSL 315.26 // ALM259612</t>
  </si>
  <si>
    <t>VER286001</t>
  </si>
  <si>
    <t>'PRODUCTOS DE CONCRETO PENINSULARES SA DE CV</t>
  </si>
  <si>
    <t>SLAC MOLD COMPLETE 18 6 BLOCKS 145X195X395MM 3C</t>
  </si>
  <si>
    <t>HAMVERSSL 315.26 // VER286001</t>
  </si>
  <si>
    <t>VER286066</t>
  </si>
  <si>
    <t>EUR-26-09-103</t>
  </si>
  <si>
    <t>'FEDERAL MOGUL SP MEXICO</t>
  </si>
  <si>
    <t xml:space="preserve">MONOFILE </t>
  </si>
  <si>
    <t>HAMVERSSL 315.26 // VER286066</t>
  </si>
  <si>
    <t>VER286084-D</t>
  </si>
  <si>
    <t>HAMVERSSL 315.26 // VER286084-D</t>
  </si>
  <si>
    <t>VER286090</t>
  </si>
  <si>
    <t>DERIVADOS MACROQUIMICOS S.A. DE C.V.</t>
  </si>
  <si>
    <t>'DERIVADOS MACROQUIMICOS SA DE CV</t>
  </si>
  <si>
    <t>PHARMACEUTICAL RAW MATERIALS VIVACOAT PA 1P 000 SISTEMA DE RECUBRIMIENTO LISTO PARA USAR VIVACOAT</t>
  </si>
  <si>
    <t>HAMVERSSL 315.26 // VER286090</t>
  </si>
  <si>
    <t>VER286129</t>
  </si>
  <si>
    <t>'MONTACARGAS CDMX SA DE CV</t>
  </si>
  <si>
    <t>WEDGE TRACTION LOCK STARTER PEDAL SUBSET FLYWHEEL HOUSING SWITCH BRAKE PARK</t>
  </si>
  <si>
    <t>HAMVERSSL 315.26 // VER286129</t>
  </si>
  <si>
    <t>VER286156</t>
  </si>
  <si>
    <t>GLADHEIM LOGISTICS S.A. DE C.V.</t>
  </si>
  <si>
    <t>'MULTIVAC MEXICO</t>
  </si>
  <si>
    <t>LAMINATED FILM PO 4505541153 4505503277</t>
  </si>
  <si>
    <t>HAMVERSSL 315.26 // VER286156</t>
  </si>
  <si>
    <t>SAN JOSE CHIAPA DAP</t>
  </si>
  <si>
    <t>VER286159</t>
  </si>
  <si>
    <t>'TRUCK WHEEL DE CV MEXIKO</t>
  </si>
  <si>
    <t xml:space="preserve">LUBRICANT V1 25L CANISTER 15600 </t>
  </si>
  <si>
    <t>HAMVERSSL 315.26 // VER286159</t>
  </si>
  <si>
    <t>VER286163</t>
  </si>
  <si>
    <t>TS LOGISTICS GMBH SEA   AIR</t>
  </si>
  <si>
    <t>'ARTIPAC</t>
  </si>
  <si>
    <t>MACHINERY EQUIPMENT FOR DAIRY PRODUCTS</t>
  </si>
  <si>
    <t>HAMVERSSL 315.26 // VER286163</t>
  </si>
  <si>
    <t>VER286166</t>
  </si>
  <si>
    <t xml:space="preserve">HULSE TUBES </t>
  </si>
  <si>
    <t>HAMVERSSL 315.26 // VER286166</t>
  </si>
  <si>
    <t>VER286172</t>
  </si>
  <si>
    <t>UNIVERSAL MOTOR GERATE DE MEXICO S.A. DE C.V.</t>
  </si>
  <si>
    <t>ZAGRO BAHN BAUMASCHINEN GMBH</t>
  </si>
  <si>
    <t>'UNIVERSAL MOTOR GERATE DE MEXICO SA DE CV</t>
  </si>
  <si>
    <t xml:space="preserve">STC HOOK COUPLER RINGFEDER 65 G 135 </t>
  </si>
  <si>
    <t>HAMVERSSL 315.26 // VER286172</t>
  </si>
  <si>
    <t>VER286178-A</t>
  </si>
  <si>
    <t>HAMVERSSL 315.26 // VER286178-A</t>
  </si>
  <si>
    <t>VER286186</t>
  </si>
  <si>
    <t>'INALFA ROOF SYSTE MS DE MEXICO</t>
  </si>
  <si>
    <t xml:space="preserve">WIND AUTOMOTIVE BANDWARE ANTHRAZIT </t>
  </si>
  <si>
    <t>HAMVERSSL 315.26 // VER286186</t>
  </si>
  <si>
    <t>VER286189</t>
  </si>
  <si>
    <t xml:space="preserve">ANATOMICAL MODELS </t>
  </si>
  <si>
    <t>HAMVERSSL 315.26 // VER286189</t>
  </si>
  <si>
    <t>HAMVERSSL 320.26</t>
  </si>
  <si>
    <t>TLLU7661230</t>
  </si>
  <si>
    <t>MAERSK LOGISTICS   SERVICES SWEDEN AB</t>
  </si>
  <si>
    <t>EAU DE TOILETTE WOMEN UN 1266 CLASS 3 PGII UN1266 PERFUMERY PRODUCTS CLASS</t>
  </si>
  <si>
    <t>HAMVERSSL 320.26 // 27749665</t>
  </si>
  <si>
    <t>DYSTAR DE MEXICO S. DE R.L. DE C.V.</t>
  </si>
  <si>
    <t>PCC EXOL SPOLKA AKCYJNA</t>
  </si>
  <si>
    <t xml:space="preserve">ROKANOL </t>
  </si>
  <si>
    <t>HAMVERSSL 320.26 // 28761438</t>
  </si>
  <si>
    <t xml:space="preserve">FREIGHT SYSTEMS INDIA PVT LTD  MAA </t>
  </si>
  <si>
    <t>'FROM ROOTS CAST PRIVATE LT D INDIA TO M S BTT SOLUTION MEX</t>
  </si>
  <si>
    <t>PARTS OF AUTOMOBILE MADE OF ALUMINIUM</t>
  </si>
  <si>
    <t>HAMVERSSL 320.26 // 500346010815</t>
  </si>
  <si>
    <t>EUROMED FLG   CASABLANCA BRANCH</t>
  </si>
  <si>
    <t>'BONTAZ CENTRE MAROC</t>
  </si>
  <si>
    <t xml:space="preserve">AUTOMOTIVE ENGINE </t>
  </si>
  <si>
    <t>HAMVERSSL 320.26 // 502026080024</t>
  </si>
  <si>
    <t>2026/08/22</t>
  </si>
  <si>
    <t xml:space="preserve">AUTOMOTIVE ENGINE PARTS </t>
  </si>
  <si>
    <t>HAMVERSSL 320.26 // 502026080025</t>
  </si>
  <si>
    <t>ENGINE OIL CONTROL SOLENOID VALVE</t>
  </si>
  <si>
    <t>HAMVERSSL 320.26 // 502026080033</t>
  </si>
  <si>
    <t>VER286076</t>
  </si>
  <si>
    <t>SISTEMAS DE ALTA TENSION ESPEJEL S.A. DE C.V.</t>
  </si>
  <si>
    <t>PC SPMK 9</t>
  </si>
  <si>
    <t>'SISTEMAS DE ALTA TENSION ESPEJEL SA DE CV</t>
  </si>
  <si>
    <t>MOBILE OIL STATION CMMU 10SL WITH SET OF SPARE PARTS SERIAL NO 0402</t>
  </si>
  <si>
    <t>HAMVERSSL 320.26 // VER286076</t>
  </si>
  <si>
    <t>VER286084-A</t>
  </si>
  <si>
    <t>MEDICAL EQUIPMENT INCL CLASS 8 UNNO 1814</t>
  </si>
  <si>
    <t>HAMVERSSL 320.26 // VER286084-A</t>
  </si>
  <si>
    <t>VER286139</t>
  </si>
  <si>
    <t xml:space="preserve">TIP TOP REPAIR MATERIAL UN1133 IMO CL 3 </t>
  </si>
  <si>
    <t>HAMVERSSL 320.26 // VER286139</t>
  </si>
  <si>
    <t>APASEO EL GRANDE</t>
  </si>
  <si>
    <t>VER286153</t>
  </si>
  <si>
    <t>REHAU S.A. DE C.V.</t>
  </si>
  <si>
    <t>STETTLER KUNSTSTOFFTECHNIK GMBH   COKG</t>
  </si>
  <si>
    <t>'REHAU MEXICO 634452</t>
  </si>
  <si>
    <t xml:space="preserve">PLASTIC PARTS </t>
  </si>
  <si>
    <t>HAMVERSSL 320.26 // VER286153</t>
  </si>
  <si>
    <t>VER286164</t>
  </si>
  <si>
    <t xml:space="preserve">WEVOPOX 2315 NATURE WEVODUR 42 1 M RED UN3082 CLASS 9 III UN2735 CLASS 8 II </t>
  </si>
  <si>
    <t>HAMVERSSL 320.26 // VER286164</t>
  </si>
  <si>
    <t>VER286183</t>
  </si>
  <si>
    <t xml:space="preserve">COSMETICS </t>
  </si>
  <si>
    <t>HAMVERSSL 320.26 // VER286183</t>
  </si>
  <si>
    <t>HAMVERSSL 316.26</t>
  </si>
  <si>
    <t>TCNU2806217</t>
  </si>
  <si>
    <t>TML-26-09-01</t>
  </si>
  <si>
    <t>ZAPP PRECISION METALS</t>
  </si>
  <si>
    <t>STC STAINLESS SPRING WIRE EN ISO 6931 1</t>
  </si>
  <si>
    <t>HAMVERSSL 316.26 // 27749708</t>
  </si>
  <si>
    <t>DSV AIR AND SEA AS</t>
  </si>
  <si>
    <t>'CORESO N INDUSTRIAL SA DE CV</t>
  </si>
  <si>
    <t>STC MINING EQUIPMENT HARMONIZED</t>
  </si>
  <si>
    <t>HAMVERSSL 316.26 // 83692858</t>
  </si>
  <si>
    <t>GCHAM26090486</t>
  </si>
  <si>
    <t>CAN-26-09-02</t>
  </si>
  <si>
    <t>'OMNI MFG SERVICES SA DE CV MEX</t>
  </si>
  <si>
    <t>HAMVERSSL 316.26 // GCHAM26090486</t>
  </si>
  <si>
    <t>GCHAM26090587</t>
  </si>
  <si>
    <t>OMN-26-09-02</t>
  </si>
  <si>
    <t>OMNIA FREIGHT SOLUTIONS S.A. DE C.V.</t>
  </si>
  <si>
    <t>MULLER QUADAXGMBH</t>
  </si>
  <si>
    <t>'TFV MEXICO OPERATIONS SA DE CV</t>
  </si>
  <si>
    <t xml:space="preserve">STC MOUNTING KIT ISO 5211 </t>
  </si>
  <si>
    <t>HAMVERSSL 316.26 // GCHAM26090587</t>
  </si>
  <si>
    <t>VER285990</t>
  </si>
  <si>
    <t>'PSW MEXICO DN 824452</t>
  </si>
  <si>
    <t xml:space="preserve">TEXTILES FOR THE AUTOMOTIVE INDUSTRIES </t>
  </si>
  <si>
    <t>HAMVERSSL 316.26 // VER285990</t>
  </si>
  <si>
    <t>VER286084-C</t>
  </si>
  <si>
    <t>HAMVERSSL 316.26 // VER286084-C</t>
  </si>
  <si>
    <t xml:space="preserve">CUAUTLANCINGO </t>
  </si>
  <si>
    <t>VER286096</t>
  </si>
  <si>
    <t>FEDEX LOGISTICS MEXICO S. DE R.L. DE C.V.</t>
  </si>
  <si>
    <t>FEDEX LOGISTICS GERMANY GMBH</t>
  </si>
  <si>
    <t>'NAC ISABELLENHUETTE</t>
  </si>
  <si>
    <t>FIXED RESISTORS</t>
  </si>
  <si>
    <t>HAMVERSSL 316.26 // VER286096</t>
  </si>
  <si>
    <t>ISABELLENHUETTE</t>
  </si>
  <si>
    <t>VER286110</t>
  </si>
  <si>
    <t xml:space="preserve"> 5 1 6</t>
  </si>
  <si>
    <t xml:space="preserve"> PACKAGE PACKAGE PACKAGE</t>
  </si>
  <si>
    <t>'HOTELHAUS SA DE CV HOTELHAUS SA DE CV MEXICO HOTELHAUS SA DE CV MEXICO</t>
  </si>
  <si>
    <t>HAMVERSSL 316.26 // VER286110</t>
  </si>
  <si>
    <t>VER286148</t>
  </si>
  <si>
    <t>'ZWISSTEX MEXICO</t>
  </si>
  <si>
    <t xml:space="preserve">STC ACELLA </t>
  </si>
  <si>
    <t>HAMVERSSL 316.26 // VER286148</t>
  </si>
  <si>
    <t>VER286161</t>
  </si>
  <si>
    <t>'SAMVARDHANA MOTHE RSON LNNOVATIVE AUTOSYSTEMS DE ME XICO SA DE CV</t>
  </si>
  <si>
    <t>STC AUTOMOTIVE PARTS</t>
  </si>
  <si>
    <t>HAMVERSSL 316.26 // VER286161</t>
  </si>
  <si>
    <t>VER286190</t>
  </si>
  <si>
    <t>'VER286190 BENECKE KALIKO SA AUNDE MX</t>
  </si>
  <si>
    <t>AUTOMOTIVE SPARE PARTS</t>
  </si>
  <si>
    <t>HAMVERSSL 316.26 // VER286190</t>
  </si>
  <si>
    <t>VER286201</t>
  </si>
  <si>
    <t>'TRIBLAD SA DE CV CORREGIDORA QUERETARO MEXICO MX</t>
  </si>
  <si>
    <t>TISSUE PAPER CUTTING LOG SAW BLADE</t>
  </si>
  <si>
    <t>HAMVERSSL 316.26 // VER286201</t>
  </si>
  <si>
    <t>VER286238</t>
  </si>
  <si>
    <t xml:space="preserve">SCAN GLOBAL LOGISTICS A S </t>
  </si>
  <si>
    <t>'TI GROUP HYDRO HYDRO DK</t>
  </si>
  <si>
    <t>SAID TO CONTAIN FHYCOTBE CTL</t>
  </si>
  <si>
    <t>HAMVERSSL 316.26 // VER286238</t>
  </si>
  <si>
    <t>HAMVERSSL 323.26</t>
  </si>
  <si>
    <t>2026-09-26</t>
  </si>
  <si>
    <t>MRKU2287716</t>
  </si>
  <si>
    <t>VER286060</t>
  </si>
  <si>
    <t>MYM INTERNACIONAL S.A. DE C.V.</t>
  </si>
  <si>
    <t>ABELARDO AGUSTIN GARZA CASTILLO</t>
  </si>
  <si>
    <t>'MR AGUSTIN GARZA C O MYM BY TRAXION POE</t>
  </si>
  <si>
    <t>USED HOUSEHOLD GOODS AND PERSONAL EFFECTS AS PER PACKING LIST</t>
  </si>
  <si>
    <t>HAMVERSSL 323.26 // VER286060</t>
  </si>
  <si>
    <t>2026/09/26</t>
  </si>
  <si>
    <t>VER286067</t>
  </si>
  <si>
    <t>CARGO S. DE MEXICO S.A. DE C.V.</t>
  </si>
  <si>
    <t>MENZELL DOEHLE LOGISTICS GMBH</t>
  </si>
  <si>
    <t>REFRACTORY SILICA MORTAR PO 20000315</t>
  </si>
  <si>
    <t>HAMVERSSL 323.26 // VER286067</t>
  </si>
  <si>
    <t>VER286108</t>
  </si>
  <si>
    <t>SUDARSHAN MEXICO MFG S.A. DE C.V.</t>
  </si>
  <si>
    <t>SUDARSHAN LANGELSHEIM PLT GMBH</t>
  </si>
  <si>
    <t xml:space="preserve">ZINC PHOSPHATE ZP10 IMO 9 UN 3077 </t>
  </si>
  <si>
    <t>HAMVERSSL 323.26 // VER286108</t>
  </si>
  <si>
    <t>VER286113</t>
  </si>
  <si>
    <t>SDB-26-09-01</t>
  </si>
  <si>
    <t>SAVINO DEL BENE GMBH   BREMEN</t>
  </si>
  <si>
    <t>'APTAR EL MARQUES S DE RL DE CV</t>
  </si>
  <si>
    <t>SLIP MOULD RELEASE AND ANTISTATIC AGENT PELLETS</t>
  </si>
  <si>
    <t>HAMVERSSL 323.26 // VER286113</t>
  </si>
  <si>
    <t>VER286122</t>
  </si>
  <si>
    <t>STD-26-09-03</t>
  </si>
  <si>
    <t>'OLSA SISTEMAS DE ILUMINACION AUTOM OTRIZ S DE RL DE CV</t>
  </si>
  <si>
    <t>LIFT UP SPRING</t>
  </si>
  <si>
    <t>HAMVERSSL 323.26 // VER286122</t>
  </si>
  <si>
    <t>VER286126</t>
  </si>
  <si>
    <t xml:space="preserve"> 3 4</t>
  </si>
  <si>
    <t>'EISSMANN MEXICO DN  EISSMANN MX DN</t>
  </si>
  <si>
    <t xml:space="preserve">LINEAR DAMPER </t>
  </si>
  <si>
    <t>HAMVERSSL 323.26 // VER286126</t>
  </si>
  <si>
    <t>VER286150</t>
  </si>
  <si>
    <t>BERILIA SOLUCIONES TECNOLOGICAS S.A. DE C.V.</t>
  </si>
  <si>
    <t>SCHLETTER SOLAR GMBH</t>
  </si>
  <si>
    <t>'BERILIA SOLUCIONES TECNOLOGICAS</t>
  </si>
  <si>
    <t>CONSTRUCTION PARTS FOR SOLAR MODULE</t>
  </si>
  <si>
    <t>HAMVERSSL 323.26 // VER286150</t>
  </si>
  <si>
    <t>VER286152</t>
  </si>
  <si>
    <t>'ALTECH MEXICO DN</t>
  </si>
  <si>
    <t>ELECTROTECHNICAL COMPONENTS</t>
  </si>
  <si>
    <t>HAMVERSSL 323.26 // VER286152</t>
  </si>
  <si>
    <t>VER286157</t>
  </si>
  <si>
    <t>KUEHNE   NAGEL  AG   CO  KG</t>
  </si>
  <si>
    <t>POLYPHASE AC MOTORS</t>
  </si>
  <si>
    <t>HAMVERSSL 323.26 // VER286157</t>
  </si>
  <si>
    <t>VER286160</t>
  </si>
  <si>
    <t>STC 120 PAPERBAGS HEUCODUR YELLOW 255 P</t>
  </si>
  <si>
    <t>HAMVERSSL 323.26 // VER286160</t>
  </si>
  <si>
    <t>VER286180</t>
  </si>
  <si>
    <t>MACHUAZTIC INTERNATIONAL TRAD</t>
  </si>
  <si>
    <t>MACHUAZTIC INTERNATIONAL TRADE S.A. DE C.V.</t>
  </si>
  <si>
    <t>OBJECT CARPET GMBH</t>
  </si>
  <si>
    <t>'MACHUAZTIC INTERNATIONAL TRADE SA DE CV</t>
  </si>
  <si>
    <t xml:space="preserve">CARPET ROLLS </t>
  </si>
  <si>
    <t>HAMVERSSL 323.26 // VER286180</t>
  </si>
  <si>
    <t>VER286196</t>
  </si>
  <si>
    <t>BINZEL S.A. DE C.V.</t>
  </si>
  <si>
    <t>ALEXANDER BINZEL</t>
  </si>
  <si>
    <t>'BINZEL SA DE CBV</t>
  </si>
  <si>
    <t>WELDING TORCHES AND SPAREPARTS</t>
  </si>
  <si>
    <t>HAMVERSSL 323.26 // VER286196</t>
  </si>
  <si>
    <t>VER286206</t>
  </si>
  <si>
    <t>'INDUSTRIA DE TUBERIAS AERONAUTICAS MEXICO</t>
  </si>
  <si>
    <t>PARTS FOR TURBO STEEL ENGINES</t>
  </si>
  <si>
    <t>HAMVERSSL 323.26 // VER286206</t>
  </si>
  <si>
    <t>ZACATECAS</t>
  </si>
  <si>
    <t>VER286211</t>
  </si>
  <si>
    <t>JOHNSON ELECTRIC GROUP MEXICO S. DE R.L. DE C.V.</t>
  </si>
  <si>
    <t>NABERTHERM GMBH</t>
  </si>
  <si>
    <t>'JOHNSON ELECTRIC GROUP MEXICO</t>
  </si>
  <si>
    <t xml:space="preserve">ELECTRICALLY HEATED CHAMBER ANNEALING FURNACE WITH RADIATION HEATING N 61 H WITH CONTROLLER P 570 SERIAL NUMBER 478770 </t>
  </si>
  <si>
    <t>HAMVERSSL 323.26 // VER286211</t>
  </si>
  <si>
    <t>VER286222</t>
  </si>
  <si>
    <t>DREWES LOGISTICS GMBH</t>
  </si>
  <si>
    <t>'LOGOPLASTE TOLUCA</t>
  </si>
  <si>
    <t>KBB CLAMPING UNIT FOR BLOW MOLDING MACHINE KAUTEX 50140</t>
  </si>
  <si>
    <t>HAMVERSSL 323.26 // VER286222</t>
  </si>
  <si>
    <t>SSZVERATI 051.26</t>
  </si>
  <si>
    <t>ALLINK TRANSPORTES INTERNACIONAIS, SANTOS, BRAZIL</t>
  </si>
  <si>
    <t>ONEYSAOG44507800</t>
  </si>
  <si>
    <t>LE HAVRE EXPRESS 2631N</t>
  </si>
  <si>
    <t>2026/10/10</t>
  </si>
  <si>
    <t>ONEU0703078</t>
  </si>
  <si>
    <t>SANTOS, BRAZIL</t>
  </si>
  <si>
    <t>SS0826IT00781</t>
  </si>
  <si>
    <t>TRADING AND OPERATIONS LATIN AMERICA</t>
  </si>
  <si>
    <t>TRADING AND OPERATIONS LATIN AMERICA S.A. DE C.V.</t>
  </si>
  <si>
    <t>TEXTIL FARBE SA</t>
  </si>
  <si>
    <t xml:space="preserve"> 40</t>
  </si>
  <si>
    <t>'CONTAINERS INFORMATION NR ONEU0703078 TARE 3700000 SEAL LAAJ23160</t>
  </si>
  <si>
    <t>40 ROLLS WITH TEJIDOS TEXTILES O ROLLOS DE TELA NCM 60041032 JUBILEE ACQUA LIGHT 90 POLIAMIDA 10 ELASTAN CINTILANTE MAXXI 85 POLIAMIDA 15 ELASTAN JUBILEE MAXXI 85 POLIAMIDA 15 ELASTAN POP PINK MAXX</t>
  </si>
  <si>
    <t>SSZVERATI 051.26 // SS0826IT00781</t>
  </si>
  <si>
    <t>SS0826SP06759</t>
  </si>
  <si>
    <t>MAERSK LOGISTICS   SERVICES BRASIL LTDA</t>
  </si>
  <si>
    <t>'AUNDE BRASIL SA CONTAINERS INFORMATION NR ONEU0703078 TARE 3700000 SEAL L AAJ23160</t>
  </si>
  <si>
    <t xml:space="preserve">01 CONTAINER 40 HC CONTAINING 1 PALLET 1022 6100 LINEAR METERS B EING 1022 6100 LINEAR METERS TECIDO ORIGIN SR TX7 G LOBAL INVOICE 162521 DUE 26BR0014966334 RU C 6BR48131296000 106373042202608191611 </t>
  </si>
  <si>
    <t>SSZVERATI 051.26 // SS0826SP06759</t>
  </si>
  <si>
    <t>SS0826SP06927</t>
  </si>
  <si>
    <t>RB GROUP INTERNACIONAL S.C.</t>
  </si>
  <si>
    <t>SOLENIS ESPECIALIDADES QUIMICAS LTDA</t>
  </si>
  <si>
    <t>'NO MARKS CONTAINERS INFORMATION NR ONEU0703078 TARE 3700000 SEAL LAAJ23160</t>
  </si>
  <si>
    <t>5 PACKAGES CARGO NO IMO 04 INTERMEDIATE BULK CONTAINER WITH PERFORMAX SR5600 COD 858142 HS CODE 34029029 ORIGIN BRASIL GW 4260 00 KG NW 4000 00 KG M 5 76 CARGO IMO 1 PLASTIC DRUMS ON 1 PALLET MI</t>
  </si>
  <si>
    <t>SSZVERATI 051.26 // SS0826SP06927</t>
  </si>
  <si>
    <t>SS0826SP06981</t>
  </si>
  <si>
    <t>DHL GLOBAL FORWARDING  BRAZIL  LOGISTICS</t>
  </si>
  <si>
    <t xml:space="preserve"> 145</t>
  </si>
  <si>
    <t>145 FIBREBOARD BOXES ON 9 PLASTIC PALLETS 125 FIBREBOARD BOXES ON 7 PLASTIC PAL LETS CONTAINING LEMON FLAVOR SC1036175 AROMA DE LIMAO SC1036175 NET WEIGHT 250 0 000 KGS GROSS WEIGHT 2753 750 KGS M3 1</t>
  </si>
  <si>
    <t>SSZVERATI 051.26 // SS0826SP06981</t>
  </si>
  <si>
    <t>SS0826SP07013</t>
  </si>
  <si>
    <t>NEWS LOGISTICS EIRELI</t>
  </si>
  <si>
    <t>'ROCA SANITARIOS BRASIL LTDA BRASIL ROCA BATHROOM PRODUCTS MEXICO CONTAINERS INFORM ATION NR ONEU0703078 TARE 3700000 SEAL LAAJ23160</t>
  </si>
  <si>
    <t>5 PALETES DE MADERA TRATATA Y CERTIFICADA WITH LOZAS SANITARIAS CLEAN ON BOARD FREIGHT COLLECT SHIPPED ON BOARD INVOICE NR 3997150 N REG 2603EM00403 DUE 26B R001572413 0 RUC 6BR7580190220000000000000</t>
  </si>
  <si>
    <t>SSZVERATI 051.26 // SS0826SP07013</t>
  </si>
  <si>
    <t>SS0826SP07045</t>
  </si>
  <si>
    <t xml:space="preserve">CRANE WORLDWIDE LOGISTICS SAO  </t>
  </si>
  <si>
    <t>'IFF BRASIL MEXICO IFF CONTAINERS INFORMATION NR ONEU0703078 TARE 3700000 SEAL LAAJ23160</t>
  </si>
  <si>
    <t>01 X PLASTIC DRUM IN 01 PLASTIC PALLET LEMON OIL ITALY SFUMATRICE PFG INVOICE NR 9 307162092 BATCH 0019613387 PO 4504990996 UN 2319 PROPER SHIPPING NAME TE RPENE HYDROCARBONS NOS TECHNICAL NAME TE</t>
  </si>
  <si>
    <t>SSZVERATI 051.26 // SS0826SP07045</t>
  </si>
  <si>
    <t>SS0926SP07213</t>
  </si>
  <si>
    <t>HELLMANN WORLDWIDE LOGISTICS DO BRASIL</t>
  </si>
  <si>
    <t>'ACROS WHIRLPOOL ERNA CELAYA MEXICO BRASIL EMICOL CONTAINERS INFORMATION NR ONEU07 03078 TARE 3700000 SEAL LAAJ23160</t>
  </si>
  <si>
    <t>2 PX 02 WOODEN PALLETS WITH 123 CARTON BOXES CONTAINING 122500 PC SWITCH FOR ST OVE INVOICE 26 001177 DU E 26BR001590641 6 RUC 6BR616857232000000000000000017376 57 NCM HS CODE 85365090 853650 FRE</t>
  </si>
  <si>
    <t>SSZVERATI 051.26 // SS0926SP07213</t>
  </si>
  <si>
    <t>SS0926SP07289</t>
  </si>
  <si>
    <t>'INVOICE 10326233 CONTAINERS INFORMATION NR ONEU0703078 TARE 3700000 SEAL LAA J23160</t>
  </si>
  <si>
    <t>03 PALLETS WITH BIECOLIA 25KG NCM 39139090 INVOICE 177 26 DU E 26 BR001615340 3 RUC 6BR03402014200000000000000001768462 CLEAN ON BOARD SHIPP ED ON BOARD FREIGHT PREPAID WOODEN PACKAGE TREATED AND C</t>
  </si>
  <si>
    <t>SSZVERATI 051.26 // SS0926SP07289</t>
  </si>
  <si>
    <t>SS0926SP07291</t>
  </si>
  <si>
    <t>'BOSCH REXROTH LTDA CONTAINERS INFORMATION NR ONEU0703078 TARE 3700000 SEAL L AAJ23160</t>
  </si>
  <si>
    <t xml:space="preserve">35 PK 35 VOLUMES 1200 CONTROL VALVE 360000 CYLINDER 852000 SWASH PLATE 48000 PU MP HOUSING INVOICE EXP27341 EXP27349 EXP27350 EXP27351 EXP27352 EXP27353 NCM 84812090 84139190 DUE 26BR001599337 8 </t>
  </si>
  <si>
    <t>SSZVERATI 051.26 // SS0926SP07291</t>
  </si>
  <si>
    <t>HAMVERSSL 324.26</t>
  </si>
  <si>
    <t>TIIU2125085</t>
  </si>
  <si>
    <t>VER286095</t>
  </si>
  <si>
    <t>GRIPS EN MOTO S.A. DE C.V.</t>
  </si>
  <si>
    <t>BADX GMBH   X GRIP</t>
  </si>
  <si>
    <t>'X GRIP</t>
  </si>
  <si>
    <t>MOTORCYCLE ACCESSORIES</t>
  </si>
  <si>
    <t>HAMVERSSL 324.26 // VER286095</t>
  </si>
  <si>
    <t>VER286165</t>
  </si>
  <si>
    <t>ROCKER SHAFT ASSEMBLY</t>
  </si>
  <si>
    <t>HAMVERSSL 324.26 // VER286165</t>
  </si>
  <si>
    <t>VER286173</t>
  </si>
  <si>
    <t>'HARMAN MX</t>
  </si>
  <si>
    <t>ALPACA SHADE FRAME</t>
  </si>
  <si>
    <t>HAMVERSSL 324.26 // VER286173</t>
  </si>
  <si>
    <t>SHGZLOSTI 152.26</t>
  </si>
  <si>
    <t>TS LINES LIMITED</t>
  </si>
  <si>
    <t>ESL ASANTE   EAST02637E</t>
  </si>
  <si>
    <t>2026/09/21</t>
  </si>
  <si>
    <t>CAAU8041242</t>
  </si>
  <si>
    <t>AV. DE LA LUZ #24 INT.1 AL 8 ACCESO ILL, PARQUE INDUSTRIAL BENITO JUÃREZ 76120, QUERÃTARO, QRO. MÃXICO</t>
  </si>
  <si>
    <t>GRAMMER AUTOMOTIVE PUEBLA S.A. DE C.V.</t>
  </si>
  <si>
    <t xml:space="preserve">NANTONG CHAODA EQUIPMENT COLTD        </t>
  </si>
  <si>
    <t>'DELIVERY ADDRESS GRAMME R AUTOMOTIVE PUEBLA SA DE CV</t>
  </si>
  <si>
    <t>PKGS SPARE PARTS FOR XNF HEADREST XNF VACUUM FORMING LINE 2 GAP9801082RA ITS DAP SHIPMENT TOTAL TWO  2  PACKAGES ONLY</t>
  </si>
  <si>
    <t>SHGZLOSTI 152.26 // 16485792</t>
  </si>
  <si>
    <t>'PO 5500206237 INV NO 23238</t>
  </si>
  <si>
    <t>PLT LAMINATE PLATE TOTAL ONE 1 PALLET ONLY</t>
  </si>
  <si>
    <t>SHGZLOSTI 152.26 // 16486174</t>
  </si>
  <si>
    <t xml:space="preserve">HELLMANN WORLDWIDE LOGISTICS  CHINA  LIMITED QINGDAO BRANCH AS AG OF PELORUS SHIPPING LINE LIMITED    </t>
  </si>
  <si>
    <t xml:space="preserve"> 30</t>
  </si>
  <si>
    <t>'BAOLONG 26U0990884027 C N1 30 MADE IN CHINA</t>
  </si>
  <si>
    <t>PLTS PARTS OF EXHAUST EYSTEM HOT END NIPPLE TOTAL THIRTY 30 PALLETS ONLY</t>
  </si>
  <si>
    <t>SHGZLOSTI 152.26 // 16486685</t>
  </si>
  <si>
    <t>'KING GOOD 551461124</t>
  </si>
  <si>
    <t>CTNS SLEV BUSHING ID OD RETAINER RING NAC APTIV TOTAL TEN 10 CARTONS ONLY NAC APTIV</t>
  </si>
  <si>
    <t>SHGZLOSTI 152.26 // 16486713</t>
  </si>
  <si>
    <t>PLTS CONN 10 F GT 280 BLK LOCK SECONDARY SLC GT 10 GRA LOCK PLR GT PPL NAC APTIV TOTAL FOUR 4 PALLETS ONLY NAC APTIV</t>
  </si>
  <si>
    <t>SHGZLOSTI 152.26 // 16486717</t>
  </si>
  <si>
    <t>'551461244</t>
  </si>
  <si>
    <t>PLTS TERM M 28 PCB SN TERM M 12 PCB SN TERM M 12 PCB SN NAC APTIV TOTAL TWO 2 PALLETS ONLY NAC APTIV</t>
  </si>
  <si>
    <t>SHGZLOSTI 152.26 // 16486876</t>
  </si>
  <si>
    <t>SIG-26-09-02</t>
  </si>
  <si>
    <t>SHAANXI QINYUAN TEXTILE CO LTD NO7 WEST ROAD CHANGXING TOWN  ORWARDING AGENT  FMC NO BAOJI SHAANXI IN CHINA TEL 86 917 3401661 FAX 86 917 3876507</t>
  </si>
  <si>
    <t>ROLLS 100 COTTON TOTAL ONE HUNDRED TWENTY FIVE 125 ROLLS ONLY</t>
  </si>
  <si>
    <t>SHGZLOSTI 152.26 // 16486938</t>
  </si>
  <si>
    <t>AV. GUANAJUATO 100 PARQUE INDUSTRIAL AMISTAD BAJIO 38160 APASEO EL GRANDE GUANAJUATO MEXICO</t>
  </si>
  <si>
    <t>STANDARD PROFIL MEXICO S.A. DE C.V.</t>
  </si>
  <si>
    <t xml:space="preserve">STANDARD PROFIL SEALING SYSTEMS  HUBEI CO  LTD        </t>
  </si>
  <si>
    <t>'PO 4500330406 INVOICE NO 2026EX137 COUNTRY OF ORIGIN CHINA NO 1 12</t>
  </si>
  <si>
    <t>PLTS GLASS RUN CHANNEL ITS DAP SHIPMENT TOTAL TWELVE  12  PALLETS ONLY</t>
  </si>
  <si>
    <t>SHGZLOSTI 152.26 // 83694723</t>
  </si>
  <si>
    <t>CALLE CUATRO NÃMERO EXTERIOR 105-13, PARQUE INDUSTRIAL MILLENNIUM, CÃDIGO POSTAL 78395,SAN LUIS POTOSÃ, SAN LUIS POTOSÃ, MÃXICO</t>
  </si>
  <si>
    <t>'26PPM0905 001</t>
  </si>
  <si>
    <t>PLTS TRANSMISSION SUBSHAFT TRANSMISSION ACTIVE BEVEL GEARS TRANSMISSION SPINDLE TOTAL FOUR PALLETS ONLY</t>
  </si>
  <si>
    <t>SHGZLOSTI 152.26 // 83695388</t>
  </si>
  <si>
    <t>ZONA INDUSTRIAL PARQUE INDUSTRIAL STIVA AEROPUERTO, APODACA, NUEVO LEÃ³N, MÃ©XICO</t>
  </si>
  <si>
    <t>ONATE WILLY Y COMPANIA S.C.</t>
  </si>
  <si>
    <t xml:space="preserve">NORTECH SYSTEMS  SUZHOU  COMPANY  LTD        </t>
  </si>
  <si>
    <t>'SHIP TO NORTECH SYSTEMS INC COUNTRY OF ORIGIN CHINA CARTONS 1 PALLET</t>
  </si>
  <si>
    <t>PLT CABLES TOTAL ONE 1 PALLET ONLY</t>
  </si>
  <si>
    <t>SHGZLOSTI 152.26 // 96001149</t>
  </si>
  <si>
    <t xml:space="preserve">JIAXING XINHONG INDUSTRIAL CO LTD        </t>
  </si>
  <si>
    <t>'XH 2026 0075</t>
  </si>
  <si>
    <t>PKGS DRIVE BRACKET NAC INALFA TOTAL TWO 2 PACKAGES ONLY</t>
  </si>
  <si>
    <t>SHGZLOSTI 152.26 // 96001341</t>
  </si>
  <si>
    <t xml:space="preserve">FREEWON CHINA CO  LTD NO168  YUXI WEST ROAD  KUNSHAN CITY  JIANGSU PROVINCE  215341  CHINA    </t>
  </si>
  <si>
    <t>'30033319A 30033304A 30033306A 30033321A 30033332A</t>
  </si>
  <si>
    <t>PKG ASSY WIRE ROLLO CLOTH LEAD IN OUTER LH CLOTH LEAD IN INNER LH SPRING BEAM ROLLO PULLEY TERMS DOOR TO DOOR ADDRESS INALFA TOTAL ONE  1  PACKAGE ONLY</t>
  </si>
  <si>
    <t>SHGZLOSTI 152.26 // 96001986</t>
  </si>
  <si>
    <t>SHGZLOSTI 154.26</t>
  </si>
  <si>
    <t>ESL ASANTE EAST02637E</t>
  </si>
  <si>
    <t>SEKU6011475</t>
  </si>
  <si>
    <t xml:space="preserve">CEVA FREIGHT SHANGHAI LIMITED AS AGENTS FOR AND ON BEHALF OF PYRAMID LINES SINGAPORE PTELTD      </t>
  </si>
  <si>
    <t xml:space="preserve"> 2 5 2 1 1 2</t>
  </si>
  <si>
    <t xml:space="preserve"> PLTS PLTS PLTS PLTS PLTS PLTS</t>
  </si>
  <si>
    <t>'C2026081078 LEMTECH P NO5 1 5 5 MADE IN CHINA SHIP TO JABIL CIRCUIT DE MEXICO S DE RL DE CV AV VALDEPENAS NO 1993 COL LOMAS DE ZAPOPAN CP 45130 JALISCO MEXICO PUERTO DE MANZANILLO COLIMA JABIL PART NUMBER CJ4528765 QUANTITY 1000PCS JABIL PO NUMBER 4516256153 MPN 011848 12318 T OOLED GW 164 KGS NW 133 KGS VOLUME 107CMX6 1CMX44CM DATE CODE 2630 LOT CODE 01231820260828 MADE IN CHINA TO MEXICO JABIL MEXICO PALLET NO 1 1 MADE IN CHINA TO MEXICO 32TAJ261416 JABIL MEXICO PALLET NO 1 1 MADE IN CHINA TO MEXICO 32TAJ261326 ANDRES TAPIA MEXICO C NO1 2</t>
  </si>
  <si>
    <t>PLTS BARE PRINTED CIRCUIT BOARD YS26080031 YS26080030 TOTAL THIRTEEN PALLETS ONLY TEL 52 55 54198864 EMAIL ALMAAGUILAR CEVALOGISTICSCOM TEL 52 55 54198864 EMAIL ALMAAGUILAR CEVALOGISTICSCOM</t>
  </si>
  <si>
    <t>SHGZLOSTI 154.26 // 16485505</t>
  </si>
  <si>
    <t>'GCI C2609006 C NO 1 159 MADE IN CHINA</t>
  </si>
  <si>
    <t>PLTS TRANSFORMER TOTAL THREE 3 PALLETS ONLY</t>
  </si>
  <si>
    <t>SHGZLOSTI 154.26 // 16485704</t>
  </si>
  <si>
    <t>'35457891 35554976 35754361</t>
  </si>
  <si>
    <t>SHGZLOSTI 154.26 // 16486028</t>
  </si>
  <si>
    <t>KM 53.750 CARR, MEXICO-TOLUCA, ZN IND DONA ROSA LETRA E, 1A LERMA, MX 52000.</t>
  </si>
  <si>
    <t>PKGS ENGINE BEARINGS ENGINE BUSHINGS 8483900090 ITS DAP SHIPMENT TOTAL EIGHT 8 PACKAGES ONLY</t>
  </si>
  <si>
    <t>SHGZLOSTI 154.26 // 16486059</t>
  </si>
  <si>
    <t>SIG-26-09-01</t>
  </si>
  <si>
    <t>JIAXING WELLDONE TRADE CO  LTD</t>
  </si>
  <si>
    <t>'TELA FABRIC MICROVENT COLOR DESIGN COMPOSICION 90 POLIESTER 10 SPANDEX ANCHO WIDHT 150 CMS S C 26WD5805 HECHO EN CHINA IMPORTADO POR HOMMO ALTA MODA</t>
  </si>
  <si>
    <t>ROLLS COMPOSITION 90 POLYESTER 10 SPANDEX CONSTRUCTION 50D 50D 40D X 50D 50D 40D 55 X 40 WEIGHT 120 GSM TOTAL SEVENTY FIVE 75 ROLLS ONLY</t>
  </si>
  <si>
    <t>SHGZLOSTI 154.26 // 16486695</t>
  </si>
  <si>
    <t>PLTS LOCK SECONDARY TPA 36 VLT COV CONN MODU IV BLK LOCK CPA PERP RED NAC APTIV TOTAL FIVE 5 PALLETS ONLY NAC APTIV</t>
  </si>
  <si>
    <t>SHGZLOSTI 154.26 // 16486718</t>
  </si>
  <si>
    <t>YUSEN LOGISTICS  CHINA  CO  LTD 8F   UNIT 901 05 907 09 9F RAFFLES CITY CHANGNING OFFICE TWR1 NO1133 CHANGNING RD  SHANGHAI  200051  SHANGHAI CHINA</t>
  </si>
  <si>
    <t>'OMRON AAM USD GUADALAJARA C NO06559 066 20 MADE IN CHINA OMRON AAM USD GUADALAJARA C NO06659 066 88 MADE IN CHINA</t>
  </si>
  <si>
    <t>PLTS ELECTRONIC PARTS AUTOMOTIVE RELAY HS CODE 853641 INV R65418XE R65420XE TOTAL FIVE 5 PALLETS ONLY</t>
  </si>
  <si>
    <t>SHGZLOSTI 154.26 // 16486987</t>
  </si>
  <si>
    <t>PALLETS ROLLER NEEDLE ITS DAP SHIPMENT TOTAL EIGHTEEN 18 PACKAGES ONLY</t>
  </si>
  <si>
    <t>SHGZLOSTI 154.26 // 83684827</t>
  </si>
  <si>
    <t>RAUDAL FOOTWEAR S.A. DE C.V.</t>
  </si>
  <si>
    <t>RAUDAL FOOTWEAR  S.A DE C.V.</t>
  </si>
  <si>
    <t xml:space="preserve">ANHUI MINGRUI NEW MATERIALS TECHNOLOGY CO  LTD        </t>
  </si>
  <si>
    <t>'RAUDAL FOOTWEAR SA DE CV PO NO 712 ITEM NANO COMPOSITE TOE CAPS PALLET NO 6 16 6 MADE IN CHINA</t>
  </si>
  <si>
    <t>PLTS NANO COMPOSITE TOE CAPS HS 6406909900 TOTAL SIX 6 PALLETS ONLY</t>
  </si>
  <si>
    <t>SHGZLOSTI 154.26 // 83694780</t>
  </si>
  <si>
    <t>SHGZLOSTI 149.26</t>
  </si>
  <si>
    <t>EMIVCHNSHG039357</t>
  </si>
  <si>
    <t>ESDU4252229</t>
  </si>
  <si>
    <t>GCA-26-09-02</t>
  </si>
  <si>
    <t>'ANTOLIN MX 26 14</t>
  </si>
  <si>
    <t>PLTS POWER WINDOW SWITCH TOTAL TWELVE 12 PALLETS ONLY</t>
  </si>
  <si>
    <t>SHGZLOSTI 149.26 // 16486344</t>
  </si>
  <si>
    <t>TED-26-09-01</t>
  </si>
  <si>
    <t>'RFC HGA1512236D5 NOMBRE DE PRODUCTO NOMBRE DEL COMPRADOR PAIS ORIGEN CONTENIDO PRODUCT NAME NAME OF BUYER COUNTRY OF ORIGIN</t>
  </si>
  <si>
    <t>PLTS PLASTIC SIGN HOLDER MAGNETIC SIGN HOLDER TOTAL TWO 2 PALLETS ONLY</t>
  </si>
  <si>
    <t>SHGZLOSTI 149.26 // 16486463</t>
  </si>
  <si>
    <t>FSH-26-09-02</t>
  </si>
  <si>
    <t>UNITEX INTERNATIONAL FORWARDING  GUANGZHOU  LIMITED SHANGHAI BRANCH FLOOR 27TH BLOCK A NO388 XIJIANGWAN ROAD HONGKOU DISTRICT SHANGHAI CHINA VAT  913100007914619295</t>
  </si>
  <si>
    <t>'LEAR FABRIC</t>
  </si>
  <si>
    <t>PLTS WOVEN FABRIC 3D MASH FABRIC TOTAL FOUR 4 PALLETS ONLY</t>
  </si>
  <si>
    <t>SHGZLOSTI 149.26 // 16486470</t>
  </si>
  <si>
    <t>PLT O RING TOTAL ONE 1 PALLET ONLY</t>
  </si>
  <si>
    <t>SHGZLOSTI 149.26 // 16486584</t>
  </si>
  <si>
    <t>REFACOM S.A. DE C.V.</t>
  </si>
  <si>
    <t xml:space="preserve">TORCH AUTO PARTS CO LTD        </t>
  </si>
  <si>
    <t>PALLETS SPARK PLUG TOTAL FIVE PALLETS ONLY</t>
  </si>
  <si>
    <t>SHGZLOSTI 149.26 // 33228997</t>
  </si>
  <si>
    <t>PLTS CLOTH TAPE HSCODE5603 141000 NAC DRAEXLMAIER CARRIERESL CARRIER BOOKING ESLCHNSHG099200 TOTAL NINE 9 PALLETS ONLY</t>
  </si>
  <si>
    <t>SHGZLOSTI 149.26 // 83690425</t>
  </si>
  <si>
    <t xml:space="preserve">LOGWIN AIR   OCEAN CHINA LTD        </t>
  </si>
  <si>
    <t>'ORDER NO31810</t>
  </si>
  <si>
    <t>PLT BOLTS PO P1008232 TOTAL ONE 1 PALLET ONLY</t>
  </si>
  <si>
    <t>SHGZLOSTI 149.26 // 83695341</t>
  </si>
  <si>
    <t>'LIK260907</t>
  </si>
  <si>
    <t>PKGS STUB SHAFT ITS DAP SHIPMENT</t>
  </si>
  <si>
    <t>SHGZLOSTI 149.26 // 83696031</t>
  </si>
  <si>
    <t>'INNOTEC MEXICO PO 194084B C NO 1 4 MADE IN CHINA</t>
  </si>
  <si>
    <t>PLTS METAL FITTING TOTAL FOUR 4 PALLETS ONLY</t>
  </si>
  <si>
    <t>SHGZLOSTI 149.26 // 83696696</t>
  </si>
  <si>
    <t>'CSCT2026090900 8 CSCT2026090900 9 CSPN2026090900 5</t>
  </si>
  <si>
    <t>CTNS SAID TO CONTAIN SPARE PARTS FOR REFRIGERATOR HS CODE 841899 WASHING MACHINE HS CODE 845090 TOTAL SEVENTY ONE CARTONS ONLY</t>
  </si>
  <si>
    <t>SHGZLOSTI 149.26 // 83699957</t>
  </si>
  <si>
    <t>'CSNT2026090900 5</t>
  </si>
  <si>
    <t>CTNS SAID TO CONTAIN SPARE PARTS FOR MONITOR HS CODE 852990 TOTAL THIRTEEN 13 CARTONS ONLY</t>
  </si>
  <si>
    <t>SHGZLOSTI 149.26 // 83699960</t>
  </si>
  <si>
    <t>SHGZLOSTI 151.26</t>
  </si>
  <si>
    <t>ESL ASANTE 02637E 02637E</t>
  </si>
  <si>
    <t>ESDU6057371</t>
  </si>
  <si>
    <t>PLTS TKP XNF  ECU MAINBOARD 2181121C D2 V2 1 TOTAL NINE 9 PALLETS ONLY</t>
  </si>
  <si>
    <t>SHGZLOSTI 151.26 // 16483624</t>
  </si>
  <si>
    <t>TED-26-08-04</t>
  </si>
  <si>
    <t xml:space="preserve"> 100</t>
  </si>
  <si>
    <t>CTNS SHELVES TOTAL ONE HUNDRED 100 CARTONS ONLY</t>
  </si>
  <si>
    <t>SHGZLOSTI 151.26 // 16484422</t>
  </si>
  <si>
    <t>KLG-26-08-05</t>
  </si>
  <si>
    <t xml:space="preserve">BLOOM VIEW INDUSTRIES LIMITED        </t>
  </si>
  <si>
    <t>'PO NO PALLET NO</t>
  </si>
  <si>
    <t>PLTS NUT 73181600 PO NOE527835 TOTAL ELEVEN 11 PALLETS ONLY</t>
  </si>
  <si>
    <t>SHGZLOSTI 151.26 // 16486320</t>
  </si>
  <si>
    <t>'PO NO XS000409 PURCHASER GKN MEXICO PLT 1 2 MADE IN CHINA INV DATE KCN 260913 1 1</t>
  </si>
  <si>
    <t>PLTS AUTO SPARE PARTS DAMPER 10406214 219AJ8000 10406212 219AM6000 ITS DAP SHIPMENT TOTAL TWO  2  PALLETS ONLY</t>
  </si>
  <si>
    <t>SHGZLOSTI 151.26 // 16487060</t>
  </si>
  <si>
    <t>GCA-26-09-04</t>
  </si>
  <si>
    <t>'146335250 DOUBLE HEADED PLASTIC CLIP W FOAM RING</t>
  </si>
  <si>
    <t>PKG AS PART OF 1X40NOR CONTAINER S STC DOUBLE HEADED PLASTIC CLIP W FOAM RING TOTAL ONE 1 PACKAGE ONLY</t>
  </si>
  <si>
    <t>SHGZLOSTI 151.26 // 16487271</t>
  </si>
  <si>
    <t xml:space="preserve">APL LOGISTICS CHINA LTD 12F  TOWER 1  NO 2188 GONGHEXIN ROAD       </t>
  </si>
  <si>
    <t>'NDTZ PO D25FS 1263 INV NO24043859 NMC MANZANILLO C NO MADE IN CHINA</t>
  </si>
  <si>
    <t>PLTS SPEED REDUCER PRODUCTS HS CODE 848340 MEXICO</t>
  </si>
  <si>
    <t>SHGZLOSTI 151.26 // 16488020</t>
  </si>
  <si>
    <t>PKGS FOAM CUT ARMREST DP FRONT LH RH FOAM CUT ARMREST DP REAR LH RH HS 8708299000 NAC DRAEXLMAIER TOTAL THIRTY TWO 32 PACKAGES ONLY</t>
  </si>
  <si>
    <t>SHGZLOSTI 151.26 // 83693183</t>
  </si>
  <si>
    <t>PLTS IP AZV LIGHTING LHD ASSY NAC DRAEXLMAIER CARRIERESL CARRIER BOOKING ESLCHNSHG099200 TOTAL TWO 2 PALLETS ONLY</t>
  </si>
  <si>
    <t>SHGZLOSTI 151.26 // 83694485</t>
  </si>
  <si>
    <t>CARRETERA GUADALAJARA-NOGALES KM 13.5 AV. DE LAS AMERICAS, 224 45010 ZAPOPAN, JALISCO MEXICO</t>
  </si>
  <si>
    <t>SSLSE26100022</t>
  </si>
  <si>
    <t>GDL CIRCUITS S.A. DE C.V.</t>
  </si>
  <si>
    <t xml:space="preserve">SHANGHAI SAFESWIFT LOGISTICS CO LTD        </t>
  </si>
  <si>
    <t>'HK26090369 3PLTS 134CTNS</t>
  </si>
  <si>
    <t>PLTS SLAC 134 CTNS PRINTED CIRCUIT BOARD  TOTAL THREE 3 PALLETS ONLY</t>
  </si>
  <si>
    <t>SHGZLOSTI 151.26 // SSLSE26100022</t>
  </si>
  <si>
    <t>COLONIA CIÃ©NEGA DE FLORES CENTRO, CIÃ©NEGA DE FLORES, NUEVO LEÃ³N, MÃ©XICO</t>
  </si>
  <si>
    <t>A33226090123</t>
  </si>
  <si>
    <t>KEIPER AUTOMOTIVE SEATING MECHANISMS MEXICO S.A. DE C.V.</t>
  </si>
  <si>
    <t>'KEIPER AUTOMOTIVE SEATING MECHANISMS MEXICO SA DE CV</t>
  </si>
  <si>
    <t>PLTS K10047252 MX MINI DRIVE 360PCS K10047252 MX MINI DRIVE 310PCS ITS DAP SHIPMENT TOTAL TWO  2  PALLETS ONLY</t>
  </si>
  <si>
    <t>SHGZLOSTI 151.26 // A33226090123</t>
  </si>
  <si>
    <t xml:space="preserve">SHANGHAI BOBANG AUTOMOTIVE TECHNOLOGY CO  LTD        </t>
  </si>
  <si>
    <t>'SHIPPERJIANGXI AOHAI CONSIGNEELUIS GUTIERREZ DISCRIPTION L SHAPE MOTOR SERIAL1 DESTINATION PACKAGECORRUGA TED PAPER DIMENSION1200M M 1000MM 800MM</t>
  </si>
  <si>
    <t>PKG HS CODE8501109990 L SHAPE TOTAL ONE 1 PACKAGE ONLY</t>
  </si>
  <si>
    <t>SHGZLOSTI 151.26 // 96000938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</si>
</sst>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Y1445"/>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row>
    <row r="2" spans="1:51" customHeight="1" ht="15">
      <c r="A2" t="s">
        <v>49</v>
      </c>
      <c r="B2" s="2" t="s">
        <v>50</v>
      </c>
      <c r="C2" t="s">
        <v>51</v>
      </c>
      <c r="D2" t="s">
        <v>52</v>
      </c>
      <c r="E2" t="s">
        <v>53</v>
      </c>
      <c r="F2" t="s">
        <v>54</v>
      </c>
      <c r="G2" t="s">
        <v>55</v>
      </c>
      <c r="H2" t="s">
        <v>56</v>
      </c>
      <c r="I2" t="s">
        <v>57</v>
      </c>
      <c r="J2" t="s">
        <v>58</v>
      </c>
      <c r="K2" t="s">
        <v>58</v>
      </c>
      <c r="L2" t="s">
        <v>59</v>
      </c>
      <c r="M2">
        <v>1</v>
      </c>
      <c r="N2" t="s">
        <v>60</v>
      </c>
      <c r="O2" t="s">
        <v>61</v>
      </c>
      <c r="P2"/>
      <c r="Q2" t="s">
        <v>62</v>
      </c>
      <c r="R2" t="s">
        <v>63</v>
      </c>
      <c r="S2" t="s">
        <v>63</v>
      </c>
      <c r="T2" t="s">
        <v>64</v>
      </c>
      <c r="U2" t="s">
        <v>65</v>
      </c>
      <c r="V2" t="s">
        <v>66</v>
      </c>
      <c r="W2">
        <v>3177.5</v>
      </c>
      <c r="X2">
        <v>19.288</v>
      </c>
      <c r="Y2" t="s">
        <v>67</v>
      </c>
      <c r="Z2" t="s">
        <v>67</v>
      </c>
      <c r="AA2"/>
      <c r="AB2" t="s">
        <v>68</v>
      </c>
      <c r="AC2" t="s">
        <v>67</v>
      </c>
      <c r="AD2" t="s">
        <v>69</v>
      </c>
      <c r="AE2" t="s">
        <v>70</v>
      </c>
      <c r="AF2" t="s">
        <v>71</v>
      </c>
      <c r="AG2" t="s">
        <v>72</v>
      </c>
      <c r="AH2" t="s">
        <v>73</v>
      </c>
      <c r="AI2" t="s">
        <v>74</v>
      </c>
      <c r="AJ2">
        <v>0</v>
      </c>
      <c r="AK2">
        <v>0</v>
      </c>
      <c r="AL2" t="s">
        <v>75</v>
      </c>
      <c r="AM2">
        <v>1735.92</v>
      </c>
      <c r="AN2" t="s">
        <v>76</v>
      </c>
      <c r="AO2">
        <v>43009.85</v>
      </c>
      <c r="AP2">
        <v>1572.74</v>
      </c>
      <c r="AQ2">
        <v>31208.37</v>
      </c>
      <c r="AR2">
        <v>0</v>
      </c>
      <c r="AS2">
        <v>10228.74</v>
      </c>
      <c r="AT2">
        <v>41437.11</v>
      </c>
      <c r="AU2" t="s">
        <v>77</v>
      </c>
      <c r="AV2" t="s">
        <v>78</v>
      </c>
      <c r="AW2" t="s">
        <v>79</v>
      </c>
      <c r="AX2"/>
      <c r="AY2" t="s">
        <v>80</v>
      </c>
    </row>
    <row r="3" spans="1:51" customHeight="1" ht="15">
      <c r="A3" t="s">
        <v>81</v>
      </c>
      <c r="B3" t="s">
        <v>50</v>
      </c>
      <c r="C3" s="2" t="s">
        <v>82</v>
      </c>
      <c r="D3" t="s">
        <v>52</v>
      </c>
      <c r="E3" t="s">
        <v>83</v>
      </c>
      <c r="F3" t="s">
        <v>84</v>
      </c>
      <c r="G3" t="s">
        <v>85</v>
      </c>
      <c r="H3" t="s">
        <v>86</v>
      </c>
      <c r="I3" t="s">
        <v>57</v>
      </c>
      <c r="J3" t="s">
        <v>87</v>
      </c>
      <c r="K3" t="s">
        <v>87</v>
      </c>
      <c r="L3" t="s">
        <v>59</v>
      </c>
      <c r="M3">
        <v>1</v>
      </c>
      <c r="N3" t="s">
        <v>88</v>
      </c>
      <c r="O3" t="s">
        <v>61</v>
      </c>
      <c r="P3"/>
      <c r="Q3" t="s">
        <v>62</v>
      </c>
      <c r="R3" t="s">
        <v>63</v>
      </c>
      <c r="S3" t="s">
        <v>63</v>
      </c>
      <c r="T3" t="s">
        <v>89</v>
      </c>
      <c r="U3" t="s">
        <v>90</v>
      </c>
      <c r="V3" t="s">
        <v>91</v>
      </c>
      <c r="W3">
        <v>1402</v>
      </c>
      <c r="X3">
        <v>4.56</v>
      </c>
      <c r="Y3" t="s">
        <v>92</v>
      </c>
      <c r="Z3" t="s">
        <v>92</v>
      </c>
      <c r="AA3"/>
      <c r="AB3" t="s">
        <v>68</v>
      </c>
      <c r="AC3" t="s">
        <v>92</v>
      </c>
      <c r="AD3" t="s">
        <v>93</v>
      </c>
      <c r="AE3" t="s">
        <v>94</v>
      </c>
      <c r="AF3" t="s">
        <v>71</v>
      </c>
      <c r="AG3" t="s">
        <v>95</v>
      </c>
      <c r="AH3" t="s">
        <v>96</v>
      </c>
      <c r="AI3" t="s">
        <v>74</v>
      </c>
      <c r="AJ3">
        <v>0</v>
      </c>
      <c r="AK3">
        <v>0</v>
      </c>
      <c r="AL3" t="s">
        <v>75</v>
      </c>
      <c r="AM3">
        <v>456</v>
      </c>
      <c r="AN3" t="s">
        <v>97</v>
      </c>
      <c r="AO3">
        <v>10556.68</v>
      </c>
      <c r="AP3">
        <v>11269.54</v>
      </c>
      <c r="AQ3">
        <v>8197.97</v>
      </c>
      <c r="AR3">
        <v>0</v>
      </c>
      <c r="AS3">
        <v>-8910.82</v>
      </c>
      <c r="AT3">
        <v>-712.86</v>
      </c>
      <c r="AU3" t="s">
        <v>77</v>
      </c>
      <c r="AV3" t="s">
        <v>98</v>
      </c>
      <c r="AW3" t="s">
        <v>57</v>
      </c>
      <c r="AX3"/>
      <c r="AY3" t="s">
        <v>80</v>
      </c>
    </row>
    <row r="4" spans="1:51" customHeight="1" ht="15">
      <c r="A4" t="s">
        <v>99</v>
      </c>
      <c r="B4" t="s">
        <v>100</v>
      </c>
      <c r="C4" s="2"/>
      <c r="D4" t="s">
        <v>101</v>
      </c>
      <c r="E4" t="s">
        <v>102</v>
      </c>
      <c r="F4" t="s">
        <v>103</v>
      </c>
      <c r="G4" t="s">
        <v>85</v>
      </c>
      <c r="H4" t="s">
        <v>104</v>
      </c>
      <c r="I4" t="s">
        <v>105</v>
      </c>
      <c r="J4" t="s">
        <v>106</v>
      </c>
      <c r="K4" t="s">
        <v>106</v>
      </c>
      <c r="L4" t="s">
        <v>59</v>
      </c>
      <c r="M4">
        <v>1</v>
      </c>
      <c r="N4" t="s">
        <v>107</v>
      </c>
      <c r="O4" t="s">
        <v>61</v>
      </c>
      <c r="P4"/>
      <c r="Q4" t="s">
        <v>108</v>
      </c>
      <c r="R4" t="s">
        <v>63</v>
      </c>
      <c r="S4" t="s">
        <v>63</v>
      </c>
      <c r="T4">
        <v>29789676</v>
      </c>
      <c r="U4"/>
      <c r="V4" t="s">
        <v>109</v>
      </c>
      <c r="W4">
        <v>560.08</v>
      </c>
      <c r="X4">
        <v>3.71</v>
      </c>
      <c r="Y4" t="s">
        <v>110</v>
      </c>
      <c r="Z4" t="s">
        <v>110</v>
      </c>
      <c r="AA4"/>
      <c r="AB4" t="s">
        <v>111</v>
      </c>
      <c r="AC4" t="s">
        <v>110</v>
      </c>
      <c r="AD4" t="s">
        <v>112</v>
      </c>
      <c r="AE4" t="s">
        <v>113</v>
      </c>
      <c r="AF4" t="s">
        <v>114</v>
      </c>
      <c r="AG4" t="s">
        <v>115</v>
      </c>
      <c r="AH4" t="s">
        <v>116</v>
      </c>
      <c r="AI4" t="s">
        <v>74</v>
      </c>
      <c r="AJ4">
        <v>0</v>
      </c>
      <c r="AK4">
        <v>0</v>
      </c>
      <c r="AL4" t="s">
        <v>117</v>
      </c>
      <c r="AM4">
        <v>0</v>
      </c>
      <c r="AN4" t="s">
        <v>118</v>
      </c>
      <c r="AO4">
        <v>10870.7</v>
      </c>
      <c r="AP4">
        <v>8433.88</v>
      </c>
      <c r="AQ4">
        <v>0</v>
      </c>
      <c r="AR4">
        <v>0</v>
      </c>
      <c r="AS4">
        <v>2436.82</v>
      </c>
      <c r="AT4">
        <v>2436.82</v>
      </c>
      <c r="AU4" t="s">
        <v>77</v>
      </c>
      <c r="AV4" t="s">
        <v>78</v>
      </c>
      <c r="AW4" t="s">
        <v>105</v>
      </c>
      <c r="AX4"/>
      <c r="AY4"/>
    </row>
    <row r="5" spans="1:51" customHeight="1" ht="15">
      <c r="A5" t="s">
        <v>119</v>
      </c>
      <c r="B5" t="s">
        <v>100</v>
      </c>
      <c r="C5" s="2"/>
      <c r="D5" t="s">
        <v>101</v>
      </c>
      <c r="E5" t="s">
        <v>120</v>
      </c>
      <c r="F5" t="s">
        <v>103</v>
      </c>
      <c r="G5" t="s">
        <v>85</v>
      </c>
      <c r="H5" t="s">
        <v>104</v>
      </c>
      <c r="I5" t="s">
        <v>105</v>
      </c>
      <c r="J5" t="s">
        <v>106</v>
      </c>
      <c r="K5" t="s">
        <v>106</v>
      </c>
      <c r="L5" t="s">
        <v>59</v>
      </c>
      <c r="M5">
        <v>1</v>
      </c>
      <c r="N5" t="s">
        <v>107</v>
      </c>
      <c r="O5" t="s">
        <v>61</v>
      </c>
      <c r="P5"/>
      <c r="Q5" t="s">
        <v>108</v>
      </c>
      <c r="R5" t="s">
        <v>63</v>
      </c>
      <c r="S5" t="s">
        <v>63</v>
      </c>
      <c r="T5">
        <v>29789864</v>
      </c>
      <c r="U5"/>
      <c r="V5" t="s">
        <v>121</v>
      </c>
      <c r="W5">
        <v>320</v>
      </c>
      <c r="X5">
        <v>0.862</v>
      </c>
      <c r="Y5" t="s">
        <v>122</v>
      </c>
      <c r="Z5" t="s">
        <v>122</v>
      </c>
      <c r="AA5"/>
      <c r="AB5" t="s">
        <v>68</v>
      </c>
      <c r="AC5" t="s">
        <v>122</v>
      </c>
      <c r="AD5" t="s">
        <v>123</v>
      </c>
      <c r="AE5" t="s">
        <v>124</v>
      </c>
      <c r="AF5" t="s">
        <v>125</v>
      </c>
      <c r="AG5" t="s">
        <v>126</v>
      </c>
      <c r="AH5" t="s">
        <v>127</v>
      </c>
      <c r="AI5" t="s">
        <v>74</v>
      </c>
      <c r="AJ5">
        <v>0</v>
      </c>
      <c r="AK5">
        <v>0</v>
      </c>
      <c r="AL5" t="s">
        <v>117</v>
      </c>
      <c r="AM5">
        <v>0</v>
      </c>
      <c r="AN5" t="s">
        <v>128</v>
      </c>
      <c r="AO5">
        <v>11834.52</v>
      </c>
      <c r="AP5">
        <v>9237.62</v>
      </c>
      <c r="AQ5">
        <v>0</v>
      </c>
      <c r="AR5">
        <v>0</v>
      </c>
      <c r="AS5">
        <v>2596.9</v>
      </c>
      <c r="AT5">
        <v>2596.9</v>
      </c>
      <c r="AU5" t="s">
        <v>77</v>
      </c>
      <c r="AV5" t="s">
        <v>129</v>
      </c>
      <c r="AW5" t="s">
        <v>105</v>
      </c>
      <c r="AX5"/>
      <c r="AY5"/>
    </row>
    <row r="6" spans="1:51">
      <c r="A6" t="s">
        <v>130</v>
      </c>
      <c r="B6" t="s">
        <v>100</v>
      </c>
      <c r="C6"/>
      <c r="D6" t="s">
        <v>101</v>
      </c>
      <c r="E6" t="s">
        <v>131</v>
      </c>
      <c r="F6" t="s">
        <v>103</v>
      </c>
      <c r="G6" t="s">
        <v>85</v>
      </c>
      <c r="H6" t="s">
        <v>104</v>
      </c>
      <c r="I6" t="s">
        <v>105</v>
      </c>
      <c r="J6" t="s">
        <v>106</v>
      </c>
      <c r="K6" t="s">
        <v>106</v>
      </c>
      <c r="L6" t="s">
        <v>59</v>
      </c>
      <c r="M6">
        <v>1</v>
      </c>
      <c r="N6" t="s">
        <v>107</v>
      </c>
      <c r="O6" t="s">
        <v>61</v>
      </c>
      <c r="P6"/>
      <c r="Q6" t="s">
        <v>108</v>
      </c>
      <c r="R6" t="s">
        <v>63</v>
      </c>
      <c r="S6" t="s">
        <v>63</v>
      </c>
      <c r="T6">
        <v>29788998</v>
      </c>
      <c r="U6"/>
      <c r="V6" t="s">
        <v>121</v>
      </c>
      <c r="W6">
        <v>696</v>
      </c>
      <c r="X6">
        <v>3.72</v>
      </c>
      <c r="Y6" t="s">
        <v>122</v>
      </c>
      <c r="Z6" t="s">
        <v>122</v>
      </c>
      <c r="AA6"/>
      <c r="AB6" t="s">
        <v>68</v>
      </c>
      <c r="AC6" t="s">
        <v>122</v>
      </c>
      <c r="AD6" t="s">
        <v>132</v>
      </c>
      <c r="AE6" t="s">
        <v>113</v>
      </c>
      <c r="AF6" t="s">
        <v>114</v>
      </c>
      <c r="AG6" t="s">
        <v>133</v>
      </c>
      <c r="AH6" t="s">
        <v>134</v>
      </c>
      <c r="AI6" t="s">
        <v>74</v>
      </c>
      <c r="AJ6">
        <v>0</v>
      </c>
      <c r="AK6">
        <v>0</v>
      </c>
      <c r="AL6" t="s">
        <v>117</v>
      </c>
      <c r="AM6">
        <v>0</v>
      </c>
      <c r="AN6" t="s">
        <v>135</v>
      </c>
      <c r="AO6">
        <v>9626.47</v>
      </c>
      <c r="AP6">
        <v>7015.5</v>
      </c>
      <c r="AQ6">
        <v>0</v>
      </c>
      <c r="AR6">
        <v>0</v>
      </c>
      <c r="AS6">
        <v>2610.96</v>
      </c>
      <c r="AT6">
        <v>2610.96</v>
      </c>
      <c r="AU6" t="s">
        <v>77</v>
      </c>
      <c r="AV6" t="s">
        <v>129</v>
      </c>
      <c r="AW6" t="s">
        <v>105</v>
      </c>
      <c r="AX6"/>
      <c r="AY6"/>
    </row>
    <row r="7" spans="1:51" customHeight="1" ht="15">
      <c r="A7" t="s">
        <v>136</v>
      </c>
      <c r="B7" s="2" t="s">
        <v>100</v>
      </c>
      <c r="C7"/>
      <c r="D7" t="s">
        <v>101</v>
      </c>
      <c r="E7" t="s">
        <v>137</v>
      </c>
      <c r="F7" t="s">
        <v>103</v>
      </c>
      <c r="G7" t="s">
        <v>85</v>
      </c>
      <c r="H7" t="s">
        <v>138</v>
      </c>
      <c r="I7" t="s">
        <v>105</v>
      </c>
      <c r="J7" t="s">
        <v>106</v>
      </c>
      <c r="K7" t="s">
        <v>106</v>
      </c>
      <c r="L7" t="s">
        <v>59</v>
      </c>
      <c r="M7">
        <v>1</v>
      </c>
      <c r="N7" t="s">
        <v>107</v>
      </c>
      <c r="O7" t="s">
        <v>61</v>
      </c>
      <c r="P7"/>
      <c r="Q7" t="s">
        <v>108</v>
      </c>
      <c r="R7" t="s">
        <v>63</v>
      </c>
      <c r="S7" t="s">
        <v>63</v>
      </c>
      <c r="T7">
        <v>29789653</v>
      </c>
      <c r="U7"/>
      <c r="V7"/>
      <c r="W7">
        <v>3168</v>
      </c>
      <c r="X7">
        <v>2.85</v>
      </c>
      <c r="Y7" t="s">
        <v>139</v>
      </c>
      <c r="Z7" t="s">
        <v>139</v>
      </c>
      <c r="AA7" t="s">
        <v>77</v>
      </c>
      <c r="AB7"/>
      <c r="AC7" t="s">
        <v>139</v>
      </c>
      <c r="AD7" t="s">
        <v>140</v>
      </c>
      <c r="AE7" t="s">
        <v>113</v>
      </c>
      <c r="AF7" t="s">
        <v>141</v>
      </c>
      <c r="AG7" t="s">
        <v>142</v>
      </c>
      <c r="AH7" t="s">
        <v>143</v>
      </c>
      <c r="AI7" t="s">
        <v>74</v>
      </c>
      <c r="AJ7">
        <v>0</v>
      </c>
      <c r="AK7">
        <v>0</v>
      </c>
      <c r="AL7" t="s">
        <v>117</v>
      </c>
      <c r="AM7">
        <v>0</v>
      </c>
      <c r="AN7" t="s">
        <v>144</v>
      </c>
      <c r="AO7">
        <v>8873.02</v>
      </c>
      <c r="AP7">
        <v>6382.69</v>
      </c>
      <c r="AQ7">
        <v>0</v>
      </c>
      <c r="AR7">
        <v>0</v>
      </c>
      <c r="AS7">
        <v>2490.33</v>
      </c>
      <c r="AT7">
        <v>2490.33</v>
      </c>
      <c r="AU7" t="s">
        <v>77</v>
      </c>
      <c r="AV7" t="s">
        <v>145</v>
      </c>
      <c r="AW7" t="s">
        <v>105</v>
      </c>
      <c r="AX7"/>
      <c r="AY7"/>
    </row>
    <row r="8" spans="1:51" customHeight="1" ht="15">
      <c r="A8" t="s">
        <v>146</v>
      </c>
      <c r="B8" s="1" t="s">
        <v>100</v>
      </c>
      <c r="C8"/>
      <c r="D8" t="s">
        <v>101</v>
      </c>
      <c r="E8" t="s">
        <v>147</v>
      </c>
      <c r="F8" t="s">
        <v>148</v>
      </c>
      <c r="G8" t="s">
        <v>149</v>
      </c>
      <c r="H8" t="s">
        <v>150</v>
      </c>
      <c r="I8" t="s">
        <v>151</v>
      </c>
      <c r="J8" t="s">
        <v>152</v>
      </c>
      <c r="K8" t="s">
        <v>152</v>
      </c>
      <c r="L8" t="s">
        <v>59</v>
      </c>
      <c r="M8">
        <v>1</v>
      </c>
      <c r="N8" t="s">
        <v>153</v>
      </c>
      <c r="O8" t="s">
        <v>61</v>
      </c>
      <c r="P8"/>
      <c r="Q8" t="s">
        <v>108</v>
      </c>
      <c r="R8" t="s">
        <v>63</v>
      </c>
      <c r="S8" t="s">
        <v>63</v>
      </c>
      <c r="T8">
        <v>29791913</v>
      </c>
      <c r="U8"/>
      <c r="V8" t="s">
        <v>91</v>
      </c>
      <c r="W8">
        <v>1307</v>
      </c>
      <c r="X8">
        <v>2.772</v>
      </c>
      <c r="Y8" t="s">
        <v>154</v>
      </c>
      <c r="Z8" t="s">
        <v>154</v>
      </c>
      <c r="AA8"/>
      <c r="AB8" t="s">
        <v>68</v>
      </c>
      <c r="AC8" t="s">
        <v>154</v>
      </c>
      <c r="AD8" t="s">
        <v>155</v>
      </c>
      <c r="AE8" t="s">
        <v>156</v>
      </c>
      <c r="AF8" t="s">
        <v>157</v>
      </c>
      <c r="AG8" t="s">
        <v>158</v>
      </c>
      <c r="AH8" t="s">
        <v>159</v>
      </c>
      <c r="AI8" t="s">
        <v>74</v>
      </c>
      <c r="AJ8">
        <v>0</v>
      </c>
      <c r="AK8">
        <v>0</v>
      </c>
      <c r="AL8" t="s">
        <v>117</v>
      </c>
      <c r="AM8">
        <v>0</v>
      </c>
      <c r="AN8" t="s">
        <v>160</v>
      </c>
      <c r="AO8">
        <v>8636.55</v>
      </c>
      <c r="AP8">
        <v>8213.67</v>
      </c>
      <c r="AQ8">
        <v>0</v>
      </c>
      <c r="AR8">
        <v>0</v>
      </c>
      <c r="AS8">
        <v>422.88</v>
      </c>
      <c r="AT8">
        <v>422.88</v>
      </c>
      <c r="AU8" t="s">
        <v>77</v>
      </c>
      <c r="AV8" t="s">
        <v>161</v>
      </c>
      <c r="AW8" t="s">
        <v>151</v>
      </c>
      <c r="AX8"/>
      <c r="AY8"/>
    </row>
    <row r="9" spans="1:51">
      <c r="A9" t="s">
        <v>162</v>
      </c>
      <c r="B9" t="s">
        <v>100</v>
      </c>
      <c r="C9"/>
      <c r="D9" t="s">
        <v>101</v>
      </c>
      <c r="E9" t="s">
        <v>163</v>
      </c>
      <c r="F9" t="s">
        <v>148</v>
      </c>
      <c r="G9" t="s">
        <v>149</v>
      </c>
      <c r="H9" t="s">
        <v>150</v>
      </c>
      <c r="I9" t="s">
        <v>151</v>
      </c>
      <c r="J9" t="s">
        <v>152</v>
      </c>
      <c r="K9" t="s">
        <v>152</v>
      </c>
      <c r="L9" t="s">
        <v>59</v>
      </c>
      <c r="M9">
        <v>1</v>
      </c>
      <c r="N9" t="s">
        <v>153</v>
      </c>
      <c r="O9" t="s">
        <v>61</v>
      </c>
      <c r="P9"/>
      <c r="Q9" t="s">
        <v>108</v>
      </c>
      <c r="R9" t="s">
        <v>63</v>
      </c>
      <c r="S9" t="s">
        <v>63</v>
      </c>
      <c r="T9">
        <v>29791851</v>
      </c>
      <c r="U9"/>
      <c r="V9" t="s">
        <v>121</v>
      </c>
      <c r="W9">
        <v>335</v>
      </c>
      <c r="X9">
        <v>1.79</v>
      </c>
      <c r="Y9" t="s">
        <v>122</v>
      </c>
      <c r="Z9" t="s">
        <v>122</v>
      </c>
      <c r="AA9"/>
      <c r="AB9" t="s">
        <v>68</v>
      </c>
      <c r="AC9" t="s">
        <v>122</v>
      </c>
      <c r="AD9" t="s">
        <v>164</v>
      </c>
      <c r="AE9" t="s">
        <v>156</v>
      </c>
      <c r="AF9" t="s">
        <v>141</v>
      </c>
      <c r="AG9" t="s">
        <v>133</v>
      </c>
      <c r="AH9" t="s">
        <v>165</v>
      </c>
      <c r="AI9" t="s">
        <v>74</v>
      </c>
      <c r="AJ9">
        <v>0</v>
      </c>
      <c r="AK9">
        <v>0</v>
      </c>
      <c r="AL9" t="s">
        <v>117</v>
      </c>
      <c r="AM9">
        <v>0</v>
      </c>
      <c r="AN9" t="s">
        <v>166</v>
      </c>
      <c r="AO9">
        <v>6332.23</v>
      </c>
      <c r="AP9">
        <v>4734.28</v>
      </c>
      <c r="AQ9">
        <v>0</v>
      </c>
      <c r="AR9">
        <v>0</v>
      </c>
      <c r="AS9">
        <v>1597.95</v>
      </c>
      <c r="AT9">
        <v>1597.95</v>
      </c>
      <c r="AU9" t="s">
        <v>77</v>
      </c>
      <c r="AV9" t="s">
        <v>129</v>
      </c>
      <c r="AW9" t="s">
        <v>151</v>
      </c>
      <c r="AX9"/>
      <c r="AY9"/>
    </row>
    <row r="10" spans="1:51" customHeight="1" ht="15">
      <c r="A10" t="s">
        <v>167</v>
      </c>
      <c r="B10" s="2" t="s">
        <v>100</v>
      </c>
      <c r="C10"/>
      <c r="D10" t="s">
        <v>101</v>
      </c>
      <c r="E10" t="s">
        <v>168</v>
      </c>
      <c r="F10" t="s">
        <v>148</v>
      </c>
      <c r="G10" t="s">
        <v>149</v>
      </c>
      <c r="H10" t="s">
        <v>169</v>
      </c>
      <c r="I10" t="s">
        <v>151</v>
      </c>
      <c r="J10" t="s">
        <v>152</v>
      </c>
      <c r="K10" t="s">
        <v>152</v>
      </c>
      <c r="L10" t="s">
        <v>59</v>
      </c>
      <c r="M10">
        <v>1</v>
      </c>
      <c r="N10" t="s">
        <v>153</v>
      </c>
      <c r="O10" t="s">
        <v>61</v>
      </c>
      <c r="P10"/>
      <c r="Q10" t="s">
        <v>108</v>
      </c>
      <c r="R10" t="s">
        <v>63</v>
      </c>
      <c r="S10" t="s">
        <v>63</v>
      </c>
      <c r="T10">
        <v>29792018</v>
      </c>
      <c r="U10"/>
      <c r="V10" t="s">
        <v>109</v>
      </c>
      <c r="W10">
        <v>376.72</v>
      </c>
      <c r="X10">
        <v>2.47</v>
      </c>
      <c r="Y10" t="s">
        <v>110</v>
      </c>
      <c r="Z10" t="s">
        <v>110</v>
      </c>
      <c r="AA10"/>
      <c r="AB10" t="s">
        <v>111</v>
      </c>
      <c r="AC10" t="s">
        <v>110</v>
      </c>
      <c r="AD10" t="s">
        <v>112</v>
      </c>
      <c r="AE10" t="s">
        <v>156</v>
      </c>
      <c r="AF10" t="s">
        <v>114</v>
      </c>
      <c r="AG10" t="s">
        <v>115</v>
      </c>
      <c r="AH10" t="s">
        <v>170</v>
      </c>
      <c r="AI10" t="s">
        <v>74</v>
      </c>
      <c r="AJ10">
        <v>0</v>
      </c>
      <c r="AK10">
        <v>0</v>
      </c>
      <c r="AL10" t="s">
        <v>117</v>
      </c>
      <c r="AM10">
        <v>0</v>
      </c>
      <c r="AN10" t="s">
        <v>171</v>
      </c>
      <c r="AO10">
        <v>2727.65</v>
      </c>
      <c r="AP10">
        <v>6935.86</v>
      </c>
      <c r="AQ10">
        <v>0</v>
      </c>
      <c r="AR10">
        <v>0</v>
      </c>
      <c r="AS10">
        <v>-4208.21</v>
      </c>
      <c r="AT10">
        <v>-4208.21</v>
      </c>
      <c r="AU10" t="s">
        <v>74</v>
      </c>
      <c r="AV10" t="s">
        <v>78</v>
      </c>
      <c r="AW10" t="s">
        <v>151</v>
      </c>
      <c r="AX10"/>
      <c r="AY10"/>
    </row>
    <row r="11" spans="1:51">
      <c r="A11" t="s">
        <v>172</v>
      </c>
      <c r="B11" t="s">
        <v>100</v>
      </c>
      <c r="C11"/>
      <c r="D11" t="s">
        <v>173</v>
      </c>
      <c r="E11" t="s">
        <v>174</v>
      </c>
      <c r="F11" t="s">
        <v>175</v>
      </c>
      <c r="G11" t="s">
        <v>176</v>
      </c>
      <c r="H11" t="s">
        <v>177</v>
      </c>
      <c r="I11" t="s">
        <v>178</v>
      </c>
      <c r="J11" t="s">
        <v>179</v>
      </c>
      <c r="K11" t="s">
        <v>179</v>
      </c>
      <c r="L11" t="s">
        <v>59</v>
      </c>
      <c r="M11">
        <v>1</v>
      </c>
      <c r="N11" t="s">
        <v>180</v>
      </c>
      <c r="O11" t="s">
        <v>61</v>
      </c>
      <c r="P11"/>
      <c r="Q11" t="s">
        <v>181</v>
      </c>
      <c r="R11" t="s">
        <v>182</v>
      </c>
      <c r="S11" t="s">
        <v>182</v>
      </c>
      <c r="T11">
        <v>90557274</v>
      </c>
      <c r="U11"/>
      <c r="V11" t="s">
        <v>183</v>
      </c>
      <c r="W11">
        <v>275.33</v>
      </c>
      <c r="X11">
        <v>6.54</v>
      </c>
      <c r="Y11" t="s">
        <v>184</v>
      </c>
      <c r="Z11" t="s">
        <v>184</v>
      </c>
      <c r="AA11"/>
      <c r="AB11" t="s">
        <v>68</v>
      </c>
      <c r="AC11" t="s">
        <v>184</v>
      </c>
      <c r="AD11" t="s">
        <v>185</v>
      </c>
      <c r="AE11" t="s">
        <v>94</v>
      </c>
      <c r="AF11" t="s">
        <v>71</v>
      </c>
      <c r="AG11" t="s">
        <v>186</v>
      </c>
      <c r="AH11" t="s">
        <v>187</v>
      </c>
      <c r="AI11" t="s">
        <v>74</v>
      </c>
      <c r="AJ11">
        <v>0</v>
      </c>
      <c r="AK11">
        <v>0</v>
      </c>
      <c r="AL11" t="s">
        <v>117</v>
      </c>
      <c r="AM11">
        <v>0</v>
      </c>
      <c r="AN11" t="s">
        <v>188</v>
      </c>
      <c r="AO11">
        <v>12254.88</v>
      </c>
      <c r="AP11">
        <v>72.74</v>
      </c>
      <c r="AQ11">
        <v>0</v>
      </c>
      <c r="AR11">
        <v>0</v>
      </c>
      <c r="AS11">
        <v>12182.15</v>
      </c>
      <c r="AT11">
        <v>12182.15</v>
      </c>
      <c r="AU11" t="s">
        <v>77</v>
      </c>
      <c r="AV11" t="s">
        <v>189</v>
      </c>
      <c r="AW11" t="s">
        <v>178</v>
      </c>
      <c r="AX11"/>
      <c r="AY11"/>
    </row>
    <row r="12" spans="1:51">
      <c r="A12" t="s">
        <v>190</v>
      </c>
      <c r="B12" t="s">
        <v>100</v>
      </c>
      <c r="C12"/>
      <c r="D12" t="s">
        <v>173</v>
      </c>
      <c r="E12" t="s">
        <v>191</v>
      </c>
      <c r="F12" t="s">
        <v>175</v>
      </c>
      <c r="G12" t="s">
        <v>176</v>
      </c>
      <c r="H12" t="s">
        <v>192</v>
      </c>
      <c r="I12" t="s">
        <v>178</v>
      </c>
      <c r="J12" t="s">
        <v>179</v>
      </c>
      <c r="K12" t="s">
        <v>179</v>
      </c>
      <c r="L12" t="s">
        <v>59</v>
      </c>
      <c r="M12">
        <v>1</v>
      </c>
      <c r="N12" t="s">
        <v>180</v>
      </c>
      <c r="O12" t="s">
        <v>61</v>
      </c>
      <c r="P12"/>
      <c r="Q12" t="s">
        <v>181</v>
      </c>
      <c r="R12" t="s">
        <v>182</v>
      </c>
      <c r="S12" t="s">
        <v>182</v>
      </c>
      <c r="T12">
        <v>10966835</v>
      </c>
      <c r="U12"/>
      <c r="V12" t="s">
        <v>109</v>
      </c>
      <c r="W12">
        <v>280</v>
      </c>
      <c r="X12">
        <v>1.349</v>
      </c>
      <c r="Y12" t="s">
        <v>193</v>
      </c>
      <c r="Z12" t="s">
        <v>193</v>
      </c>
      <c r="AA12"/>
      <c r="AB12" t="s">
        <v>111</v>
      </c>
      <c r="AC12" t="s">
        <v>193</v>
      </c>
      <c r="AD12" t="s">
        <v>194</v>
      </c>
      <c r="AE12" t="s">
        <v>124</v>
      </c>
      <c r="AF12" t="s">
        <v>71</v>
      </c>
      <c r="AG12" t="s">
        <v>195</v>
      </c>
      <c r="AH12" t="s">
        <v>196</v>
      </c>
      <c r="AI12" t="s">
        <v>74</v>
      </c>
      <c r="AJ12">
        <v>0</v>
      </c>
      <c r="AK12">
        <v>0</v>
      </c>
      <c r="AL12" t="s">
        <v>117</v>
      </c>
      <c r="AM12">
        <v>0</v>
      </c>
      <c r="AN12" t="s">
        <v>197</v>
      </c>
      <c r="AO12">
        <v>1384.18</v>
      </c>
      <c r="AP12">
        <v>72.74</v>
      </c>
      <c r="AQ12">
        <v>0</v>
      </c>
      <c r="AR12">
        <v>0</v>
      </c>
      <c r="AS12">
        <v>1311.44</v>
      </c>
      <c r="AT12">
        <v>1311.44</v>
      </c>
      <c r="AU12" t="s">
        <v>77</v>
      </c>
      <c r="AV12" t="s">
        <v>78</v>
      </c>
      <c r="AW12" t="s">
        <v>178</v>
      </c>
      <c r="AX12"/>
      <c r="AY12"/>
    </row>
    <row r="13" spans="1:51">
      <c r="A13" t="s">
        <v>198</v>
      </c>
      <c r="B13" t="s">
        <v>100</v>
      </c>
      <c r="C13"/>
      <c r="D13" t="s">
        <v>173</v>
      </c>
      <c r="E13" t="s">
        <v>199</v>
      </c>
      <c r="F13" t="s">
        <v>175</v>
      </c>
      <c r="G13" t="s">
        <v>176</v>
      </c>
      <c r="H13" t="s">
        <v>192</v>
      </c>
      <c r="I13" t="s">
        <v>178</v>
      </c>
      <c r="J13" t="s">
        <v>179</v>
      </c>
      <c r="K13" t="s">
        <v>179</v>
      </c>
      <c r="L13" t="s">
        <v>59</v>
      </c>
      <c r="M13">
        <v>1</v>
      </c>
      <c r="N13" t="s">
        <v>180</v>
      </c>
      <c r="O13" t="s">
        <v>61</v>
      </c>
      <c r="P13"/>
      <c r="Q13" t="s">
        <v>181</v>
      </c>
      <c r="R13" t="s">
        <v>182</v>
      </c>
      <c r="S13" t="s">
        <v>182</v>
      </c>
      <c r="T13">
        <v>10966646</v>
      </c>
      <c r="U13"/>
      <c r="V13" t="s">
        <v>200</v>
      </c>
      <c r="W13">
        <v>1469.64</v>
      </c>
      <c r="X13">
        <v>3.444</v>
      </c>
      <c r="Y13" t="s">
        <v>201</v>
      </c>
      <c r="Z13" t="s">
        <v>201</v>
      </c>
      <c r="AA13" t="s">
        <v>77</v>
      </c>
      <c r="AB13"/>
      <c r="AC13" t="s">
        <v>201</v>
      </c>
      <c r="AD13" t="s">
        <v>202</v>
      </c>
      <c r="AE13" t="s">
        <v>156</v>
      </c>
      <c r="AF13" t="s">
        <v>71</v>
      </c>
      <c r="AG13" t="s">
        <v>203</v>
      </c>
      <c r="AH13" t="s">
        <v>204</v>
      </c>
      <c r="AI13" t="s">
        <v>74</v>
      </c>
      <c r="AJ13">
        <v>0</v>
      </c>
      <c r="AK13">
        <v>0</v>
      </c>
      <c r="AL13" t="s">
        <v>117</v>
      </c>
      <c r="AM13">
        <v>0</v>
      </c>
      <c r="AN13" t="s">
        <v>205</v>
      </c>
      <c r="AO13">
        <v>7857.64</v>
      </c>
      <c r="AP13">
        <v>72.74</v>
      </c>
      <c r="AQ13">
        <v>0</v>
      </c>
      <c r="AR13">
        <v>0</v>
      </c>
      <c r="AS13">
        <v>7784.91</v>
      </c>
      <c r="AT13">
        <v>7784.91</v>
      </c>
      <c r="AU13" t="s">
        <v>77</v>
      </c>
      <c r="AV13" t="s">
        <v>206</v>
      </c>
      <c r="AW13" t="s">
        <v>178</v>
      </c>
      <c r="AX13"/>
      <c r="AY13"/>
    </row>
    <row r="14" spans="1:51">
      <c r="A14" t="s">
        <v>207</v>
      </c>
      <c r="B14" t="s">
        <v>50</v>
      </c>
      <c r="C14"/>
      <c r="D14" t="s">
        <v>208</v>
      </c>
      <c r="E14" t="s">
        <v>209</v>
      </c>
      <c r="F14" t="s">
        <v>84</v>
      </c>
      <c r="G14" t="s">
        <v>210</v>
      </c>
      <c r="H14" t="s">
        <v>211</v>
      </c>
      <c r="I14" t="s">
        <v>212</v>
      </c>
      <c r="J14" t="s">
        <v>213</v>
      </c>
      <c r="K14" t="s">
        <v>214</v>
      </c>
      <c r="L14" t="s">
        <v>215</v>
      </c>
      <c r="M14">
        <v>1</v>
      </c>
      <c r="N14" t="s">
        <v>216</v>
      </c>
      <c r="O14" t="s">
        <v>61</v>
      </c>
      <c r="P14"/>
      <c r="Q14" t="s">
        <v>217</v>
      </c>
      <c r="R14" t="s">
        <v>63</v>
      </c>
      <c r="S14" t="s">
        <v>63</v>
      </c>
      <c r="T14">
        <v>22163476</v>
      </c>
      <c r="U14"/>
      <c r="V14"/>
      <c r="W14">
        <v>35876.66</v>
      </c>
      <c r="X14">
        <v>46</v>
      </c>
      <c r="Y14" t="s">
        <v>218</v>
      </c>
      <c r="Z14" t="s">
        <v>219</v>
      </c>
      <c r="AA14" t="s">
        <v>77</v>
      </c>
      <c r="AB14"/>
      <c r="AC14" t="s">
        <v>220</v>
      </c>
      <c r="AD14" t="s">
        <v>221</v>
      </c>
      <c r="AE14" t="s">
        <v>222</v>
      </c>
      <c r="AF14" t="s">
        <v>223</v>
      </c>
      <c r="AG14" t="s">
        <v>224</v>
      </c>
      <c r="AH14" t="s">
        <v>225</v>
      </c>
      <c r="AI14" t="s">
        <v>74</v>
      </c>
      <c r="AJ14">
        <v>0</v>
      </c>
      <c r="AK14">
        <v>0</v>
      </c>
      <c r="AL14" t="s">
        <v>117</v>
      </c>
      <c r="AM14">
        <v>0</v>
      </c>
      <c r="AN14" t="s">
        <v>226</v>
      </c>
      <c r="AO14">
        <v>3099.65</v>
      </c>
      <c r="AP14">
        <v>72.74</v>
      </c>
      <c r="AQ14">
        <v>0</v>
      </c>
      <c r="AR14">
        <v>0</v>
      </c>
      <c r="AS14">
        <v>3026.92</v>
      </c>
      <c r="AT14">
        <v>3026.92</v>
      </c>
      <c r="AU14" t="s">
        <v>77</v>
      </c>
      <c r="AV14" t="s">
        <v>98</v>
      </c>
      <c r="AW14" t="s">
        <v>227</v>
      </c>
      <c r="AX14"/>
      <c r="AY14"/>
    </row>
    <row r="15" spans="1:51">
      <c r="A15" t="s">
        <v>228</v>
      </c>
      <c r="B15" t="s">
        <v>229</v>
      </c>
      <c r="C15"/>
      <c r="D15" t="s">
        <v>230</v>
      </c>
      <c r="E15" t="s">
        <v>231</v>
      </c>
      <c r="F15" t="s">
        <v>84</v>
      </c>
      <c r="G15" t="s">
        <v>210</v>
      </c>
      <c r="H15" t="s">
        <v>86</v>
      </c>
      <c r="I15" t="s">
        <v>232</v>
      </c>
      <c r="J15" t="s">
        <v>87</v>
      </c>
      <c r="K15" t="s">
        <v>87</v>
      </c>
      <c r="L15" t="s">
        <v>233</v>
      </c>
      <c r="M15">
        <v>1</v>
      </c>
      <c r="N15" t="s">
        <v>234</v>
      </c>
      <c r="O15" t="s">
        <v>61</v>
      </c>
      <c r="P15"/>
      <c r="Q15" t="s">
        <v>235</v>
      </c>
      <c r="R15" t="s">
        <v>63</v>
      </c>
      <c r="S15" t="s">
        <v>63</v>
      </c>
      <c r="T15">
        <v>19212490</v>
      </c>
      <c r="U15"/>
      <c r="V15" t="s">
        <v>236</v>
      </c>
      <c r="W15">
        <v>6.22</v>
      </c>
      <c r="X15">
        <v>0.136</v>
      </c>
      <c r="Y15" t="s">
        <v>237</v>
      </c>
      <c r="Z15" t="s">
        <v>237</v>
      </c>
      <c r="AA15"/>
      <c r="AB15" t="s">
        <v>111</v>
      </c>
      <c r="AC15" t="s">
        <v>237</v>
      </c>
      <c r="AD15" t="s">
        <v>238</v>
      </c>
      <c r="AE15" t="s">
        <v>124</v>
      </c>
      <c r="AF15" t="s">
        <v>239</v>
      </c>
      <c r="AG15" t="s">
        <v>240</v>
      </c>
      <c r="AH15" t="s">
        <v>241</v>
      </c>
      <c r="AI15" t="s">
        <v>74</v>
      </c>
      <c r="AJ15">
        <v>0</v>
      </c>
      <c r="AK15">
        <v>0</v>
      </c>
      <c r="AL15" t="s">
        <v>75</v>
      </c>
      <c r="AM15">
        <v>50</v>
      </c>
      <c r="AN15" t="s">
        <v>242</v>
      </c>
      <c r="AO15">
        <v>2823.59</v>
      </c>
      <c r="AP15">
        <v>2278.04</v>
      </c>
      <c r="AQ15">
        <v>-896.79</v>
      </c>
      <c r="AR15">
        <v>0</v>
      </c>
      <c r="AS15">
        <v>1442.34</v>
      </c>
      <c r="AT15">
        <v>545.55</v>
      </c>
      <c r="AU15" t="s">
        <v>77</v>
      </c>
      <c r="AV15" t="s">
        <v>78</v>
      </c>
      <c r="AW15" t="s">
        <v>232</v>
      </c>
      <c r="AX15"/>
      <c r="AY15"/>
    </row>
    <row r="16" spans="1:51">
      <c r="A16" t="s">
        <v>228</v>
      </c>
      <c r="B16" t="s">
        <v>229</v>
      </c>
      <c r="C16" t="s">
        <v>51</v>
      </c>
      <c r="D16" t="s">
        <v>230</v>
      </c>
      <c r="E16" t="s">
        <v>231</v>
      </c>
      <c r="F16" t="s">
        <v>84</v>
      </c>
      <c r="G16" t="s">
        <v>210</v>
      </c>
      <c r="H16" t="s">
        <v>86</v>
      </c>
      <c r="I16" t="s">
        <v>232</v>
      </c>
      <c r="J16" t="s">
        <v>87</v>
      </c>
      <c r="K16" t="s">
        <v>87</v>
      </c>
      <c r="L16" t="s">
        <v>233</v>
      </c>
      <c r="M16">
        <v>1</v>
      </c>
      <c r="N16" t="s">
        <v>234</v>
      </c>
      <c r="O16" t="s">
        <v>61</v>
      </c>
      <c r="P16"/>
      <c r="Q16" t="s">
        <v>235</v>
      </c>
      <c r="R16" t="s">
        <v>63</v>
      </c>
      <c r="S16" t="s">
        <v>63</v>
      </c>
      <c r="T16">
        <v>83647666</v>
      </c>
      <c r="U16" t="s">
        <v>243</v>
      </c>
      <c r="V16" t="s">
        <v>66</v>
      </c>
      <c r="W16">
        <v>2985</v>
      </c>
      <c r="X16">
        <v>16.339</v>
      </c>
      <c r="Y16" t="s">
        <v>244</v>
      </c>
      <c r="Z16" t="s">
        <v>244</v>
      </c>
      <c r="AA16"/>
      <c r="AB16" t="s">
        <v>68</v>
      </c>
      <c r="AC16" t="s">
        <v>244</v>
      </c>
      <c r="AD16" t="s">
        <v>245</v>
      </c>
      <c r="AE16" t="s">
        <v>246</v>
      </c>
      <c r="AF16" t="s">
        <v>247</v>
      </c>
      <c r="AG16" t="s">
        <v>248</v>
      </c>
      <c r="AH16" t="s">
        <v>249</v>
      </c>
      <c r="AI16" t="s">
        <v>74</v>
      </c>
      <c r="AJ16">
        <v>0</v>
      </c>
      <c r="AK16">
        <v>0</v>
      </c>
      <c r="AL16" t="s">
        <v>75</v>
      </c>
      <c r="AM16">
        <v>1797.29</v>
      </c>
      <c r="AN16" t="s">
        <v>250</v>
      </c>
      <c r="AO16">
        <v>37445.14</v>
      </c>
      <c r="AP16">
        <v>29891.99</v>
      </c>
      <c r="AQ16">
        <v>3599.86</v>
      </c>
      <c r="AR16">
        <v>0</v>
      </c>
      <c r="AS16">
        <v>3953.29</v>
      </c>
      <c r="AT16">
        <v>7553.16</v>
      </c>
      <c r="AU16" t="s">
        <v>77</v>
      </c>
      <c r="AV16" t="s">
        <v>78</v>
      </c>
      <c r="AW16" t="s">
        <v>251</v>
      </c>
      <c r="AX16"/>
      <c r="AY16" t="s">
        <v>252</v>
      </c>
    </row>
    <row r="17" spans="1:51">
      <c r="A17" t="s">
        <v>228</v>
      </c>
      <c r="B17" t="s">
        <v>229</v>
      </c>
      <c r="C17"/>
      <c r="D17" t="s">
        <v>230</v>
      </c>
      <c r="E17" t="s">
        <v>231</v>
      </c>
      <c r="F17" t="s">
        <v>84</v>
      </c>
      <c r="G17" t="s">
        <v>210</v>
      </c>
      <c r="H17" t="s">
        <v>86</v>
      </c>
      <c r="I17" t="s">
        <v>232</v>
      </c>
      <c r="J17" t="s">
        <v>87</v>
      </c>
      <c r="K17" t="s">
        <v>87</v>
      </c>
      <c r="L17" t="s">
        <v>233</v>
      </c>
      <c r="M17">
        <v>1</v>
      </c>
      <c r="N17" t="s">
        <v>234</v>
      </c>
      <c r="O17" t="s">
        <v>61</v>
      </c>
      <c r="P17"/>
      <c r="Q17" t="s">
        <v>235</v>
      </c>
      <c r="R17" t="s">
        <v>63</v>
      </c>
      <c r="S17" t="s">
        <v>63</v>
      </c>
      <c r="T17">
        <v>83647972</v>
      </c>
      <c r="U17"/>
      <c r="V17" t="s">
        <v>253</v>
      </c>
      <c r="W17">
        <v>989</v>
      </c>
      <c r="X17">
        <v>4.368</v>
      </c>
      <c r="Y17" t="s">
        <v>254</v>
      </c>
      <c r="Z17" t="s">
        <v>254</v>
      </c>
      <c r="AA17"/>
      <c r="AB17" t="s">
        <v>68</v>
      </c>
      <c r="AC17" t="s">
        <v>254</v>
      </c>
      <c r="AD17" t="s">
        <v>255</v>
      </c>
      <c r="AE17" t="s">
        <v>113</v>
      </c>
      <c r="AF17" t="s">
        <v>247</v>
      </c>
      <c r="AG17" t="s">
        <v>256</v>
      </c>
      <c r="AH17" t="s">
        <v>257</v>
      </c>
      <c r="AI17" t="s">
        <v>74</v>
      </c>
      <c r="AJ17">
        <v>0</v>
      </c>
      <c r="AK17">
        <v>0</v>
      </c>
      <c r="AL17" t="s">
        <v>117</v>
      </c>
      <c r="AM17">
        <v>0</v>
      </c>
      <c r="AN17" t="s">
        <v>258</v>
      </c>
      <c r="AO17">
        <v>16580.22</v>
      </c>
      <c r="AP17">
        <v>8341.23</v>
      </c>
      <c r="AQ17">
        <v>-7863.44</v>
      </c>
      <c r="AR17">
        <v>0</v>
      </c>
      <c r="AS17">
        <v>16102.42</v>
      </c>
      <c r="AT17">
        <v>8238.99</v>
      </c>
      <c r="AU17" t="s">
        <v>77</v>
      </c>
      <c r="AV17" t="s">
        <v>78</v>
      </c>
      <c r="AW17" t="s">
        <v>232</v>
      </c>
      <c r="AX17"/>
      <c r="AY17"/>
    </row>
    <row r="18" spans="1:51">
      <c r="A18" t="s">
        <v>228</v>
      </c>
      <c r="B18" t="s">
        <v>229</v>
      </c>
      <c r="C18" t="s">
        <v>82</v>
      </c>
      <c r="D18" t="s">
        <v>230</v>
      </c>
      <c r="E18" t="s">
        <v>231</v>
      </c>
      <c r="F18" t="s">
        <v>84</v>
      </c>
      <c r="G18" t="s">
        <v>210</v>
      </c>
      <c r="H18" t="s">
        <v>86</v>
      </c>
      <c r="I18" t="s">
        <v>232</v>
      </c>
      <c r="J18" t="s">
        <v>87</v>
      </c>
      <c r="K18" t="s">
        <v>87</v>
      </c>
      <c r="L18" t="s">
        <v>233</v>
      </c>
      <c r="M18">
        <v>1</v>
      </c>
      <c r="N18" t="s">
        <v>234</v>
      </c>
      <c r="O18" t="s">
        <v>61</v>
      </c>
      <c r="P18"/>
      <c r="Q18" t="s">
        <v>235</v>
      </c>
      <c r="R18" t="s">
        <v>63</v>
      </c>
      <c r="S18" t="s">
        <v>63</v>
      </c>
      <c r="T18">
        <v>83654906</v>
      </c>
      <c r="U18" t="s">
        <v>259</v>
      </c>
      <c r="V18" t="s">
        <v>260</v>
      </c>
      <c r="W18">
        <v>672</v>
      </c>
      <c r="X18">
        <v>4.8</v>
      </c>
      <c r="Y18" t="s">
        <v>261</v>
      </c>
      <c r="Z18" t="s">
        <v>261</v>
      </c>
      <c r="AA18"/>
      <c r="AB18" t="s">
        <v>68</v>
      </c>
      <c r="AC18" t="s">
        <v>261</v>
      </c>
      <c r="AD18" t="s">
        <v>262</v>
      </c>
      <c r="AE18" t="s">
        <v>94</v>
      </c>
      <c r="AF18" t="s">
        <v>247</v>
      </c>
      <c r="AG18" t="s">
        <v>263</v>
      </c>
      <c r="AH18" t="s">
        <v>264</v>
      </c>
      <c r="AI18" t="s">
        <v>74</v>
      </c>
      <c r="AJ18">
        <v>0</v>
      </c>
      <c r="AK18">
        <v>0</v>
      </c>
      <c r="AL18" t="s">
        <v>75</v>
      </c>
      <c r="AM18">
        <v>216</v>
      </c>
      <c r="AN18" t="s">
        <v>265</v>
      </c>
      <c r="AO18">
        <v>8882.84</v>
      </c>
      <c r="AP18">
        <v>12261.22</v>
      </c>
      <c r="AQ18">
        <v>-8002.78</v>
      </c>
      <c r="AR18">
        <v>0</v>
      </c>
      <c r="AS18">
        <v>4624.4</v>
      </c>
      <c r="AT18">
        <v>-3378.38</v>
      </c>
      <c r="AU18" t="s">
        <v>77</v>
      </c>
      <c r="AV18" t="s">
        <v>78</v>
      </c>
      <c r="AW18" t="s">
        <v>232</v>
      </c>
      <c r="AX18" t="s">
        <v>266</v>
      </c>
      <c r="AY18" t="s">
        <v>252</v>
      </c>
    </row>
    <row r="19" spans="1:51">
      <c r="A19" t="s">
        <v>228</v>
      </c>
      <c r="B19" t="s">
        <v>229</v>
      </c>
      <c r="C19" t="s">
        <v>51</v>
      </c>
      <c r="D19" t="s">
        <v>230</v>
      </c>
      <c r="E19" t="s">
        <v>231</v>
      </c>
      <c r="F19" t="s">
        <v>84</v>
      </c>
      <c r="G19" t="s">
        <v>210</v>
      </c>
      <c r="H19" t="s">
        <v>86</v>
      </c>
      <c r="I19" t="s">
        <v>232</v>
      </c>
      <c r="J19" t="s">
        <v>87</v>
      </c>
      <c r="K19" t="s">
        <v>87</v>
      </c>
      <c r="L19" t="s">
        <v>233</v>
      </c>
      <c r="M19">
        <v>1</v>
      </c>
      <c r="N19" t="s">
        <v>234</v>
      </c>
      <c r="O19" t="s">
        <v>61</v>
      </c>
      <c r="P19"/>
      <c r="Q19" t="s">
        <v>235</v>
      </c>
      <c r="R19" t="s">
        <v>63</v>
      </c>
      <c r="S19" t="s">
        <v>63</v>
      </c>
      <c r="T19">
        <v>83654968</v>
      </c>
      <c r="U19" t="s">
        <v>267</v>
      </c>
      <c r="V19" t="s">
        <v>66</v>
      </c>
      <c r="W19">
        <v>207.8</v>
      </c>
      <c r="X19">
        <v>2.308</v>
      </c>
      <c r="Y19" t="s">
        <v>244</v>
      </c>
      <c r="Z19" t="s">
        <v>244</v>
      </c>
      <c r="AA19"/>
      <c r="AB19" t="s">
        <v>68</v>
      </c>
      <c r="AC19" t="s">
        <v>244</v>
      </c>
      <c r="AD19" t="s">
        <v>245</v>
      </c>
      <c r="AE19" t="s">
        <v>156</v>
      </c>
      <c r="AF19" t="s">
        <v>247</v>
      </c>
      <c r="AG19" t="s">
        <v>268</v>
      </c>
      <c r="AH19" t="s">
        <v>269</v>
      </c>
      <c r="AI19" t="s">
        <v>74</v>
      </c>
      <c r="AJ19">
        <v>0</v>
      </c>
      <c r="AK19">
        <v>0</v>
      </c>
      <c r="AL19" t="s">
        <v>75</v>
      </c>
      <c r="AM19">
        <v>311.96</v>
      </c>
      <c r="AN19" t="s">
        <v>270</v>
      </c>
      <c r="AO19">
        <v>6294.3</v>
      </c>
      <c r="AP19">
        <v>4632.72</v>
      </c>
      <c r="AQ19">
        <v>1369.88</v>
      </c>
      <c r="AR19">
        <v>0</v>
      </c>
      <c r="AS19">
        <v>291.69</v>
      </c>
      <c r="AT19">
        <v>1661.57</v>
      </c>
      <c r="AU19" t="s">
        <v>77</v>
      </c>
      <c r="AV19" t="s">
        <v>78</v>
      </c>
      <c r="AW19" t="s">
        <v>232</v>
      </c>
      <c r="AX19"/>
      <c r="AY19" t="s">
        <v>80</v>
      </c>
    </row>
    <row r="20" spans="1:51">
      <c r="A20" t="s">
        <v>228</v>
      </c>
      <c r="B20" t="s">
        <v>229</v>
      </c>
      <c r="C20"/>
      <c r="D20" t="s">
        <v>230</v>
      </c>
      <c r="E20" t="s">
        <v>231</v>
      </c>
      <c r="F20" t="s">
        <v>84</v>
      </c>
      <c r="G20" t="s">
        <v>210</v>
      </c>
      <c r="H20" t="s">
        <v>86</v>
      </c>
      <c r="I20" t="s">
        <v>232</v>
      </c>
      <c r="J20" t="s">
        <v>87</v>
      </c>
      <c r="K20" t="s">
        <v>87</v>
      </c>
      <c r="L20" t="s">
        <v>233</v>
      </c>
      <c r="M20">
        <v>1</v>
      </c>
      <c r="N20" t="s">
        <v>234</v>
      </c>
      <c r="O20" t="s">
        <v>61</v>
      </c>
      <c r="P20"/>
      <c r="Q20" t="s">
        <v>235</v>
      </c>
      <c r="R20" t="s">
        <v>63</v>
      </c>
      <c r="S20" t="s">
        <v>271</v>
      </c>
      <c r="T20">
        <v>95204032</v>
      </c>
      <c r="U20" t="s">
        <v>27</v>
      </c>
      <c r="V20" t="s">
        <v>260</v>
      </c>
      <c r="W20">
        <v>530</v>
      </c>
      <c r="X20">
        <v>3.751</v>
      </c>
      <c r="Y20" t="s">
        <v>272</v>
      </c>
      <c r="Z20" t="s">
        <v>272</v>
      </c>
      <c r="AA20"/>
      <c r="AB20" t="s">
        <v>68</v>
      </c>
      <c r="AC20" t="s">
        <v>272</v>
      </c>
      <c r="AD20" t="s">
        <v>273</v>
      </c>
      <c r="AE20" t="s">
        <v>113</v>
      </c>
      <c r="AF20" t="s">
        <v>247</v>
      </c>
      <c r="AG20" t="s">
        <v>274</v>
      </c>
      <c r="AH20" t="s">
        <v>275</v>
      </c>
      <c r="AI20" t="s">
        <v>74</v>
      </c>
      <c r="AJ20">
        <v>0</v>
      </c>
      <c r="AK20">
        <v>0</v>
      </c>
      <c r="AL20" t="s">
        <v>75</v>
      </c>
      <c r="AM20">
        <v>0</v>
      </c>
      <c r="AN20" t="s">
        <v>276</v>
      </c>
      <c r="AO20">
        <v>22120.19</v>
      </c>
      <c r="AP20">
        <v>25041.5</v>
      </c>
      <c r="AQ20">
        <v>-18300.5</v>
      </c>
      <c r="AR20">
        <v>1262.09</v>
      </c>
      <c r="AS20">
        <v>14117.1</v>
      </c>
      <c r="AT20">
        <v>-2921.31</v>
      </c>
      <c r="AU20" t="s">
        <v>74</v>
      </c>
      <c r="AV20" t="s">
        <v>277</v>
      </c>
      <c r="AW20" t="s">
        <v>232</v>
      </c>
      <c r="AX20" t="s">
        <v>278</v>
      </c>
      <c r="AY20" t="s">
        <v>27</v>
      </c>
    </row>
    <row r="21" spans="1:51">
      <c r="A21" t="s">
        <v>279</v>
      </c>
      <c r="B21" t="s">
        <v>280</v>
      </c>
      <c r="C21"/>
      <c r="D21" t="s">
        <v>281</v>
      </c>
      <c r="E21" t="s">
        <v>282</v>
      </c>
      <c r="F21" t="s">
        <v>84</v>
      </c>
      <c r="G21" t="s">
        <v>210</v>
      </c>
      <c r="H21" t="s">
        <v>86</v>
      </c>
      <c r="I21" t="s">
        <v>283</v>
      </c>
      <c r="J21" t="s">
        <v>87</v>
      </c>
      <c r="K21" t="s">
        <v>87</v>
      </c>
      <c r="L21" t="s">
        <v>233</v>
      </c>
      <c r="M21">
        <v>1</v>
      </c>
      <c r="N21" t="s">
        <v>284</v>
      </c>
      <c r="O21" t="s">
        <v>61</v>
      </c>
      <c r="P21"/>
      <c r="Q21" t="s">
        <v>285</v>
      </c>
      <c r="R21" t="s">
        <v>63</v>
      </c>
      <c r="S21" t="s">
        <v>63</v>
      </c>
      <c r="T21">
        <v>26026720</v>
      </c>
      <c r="U21"/>
      <c r="V21" t="s">
        <v>236</v>
      </c>
      <c r="W21">
        <v>2731</v>
      </c>
      <c r="X21">
        <v>12.14</v>
      </c>
      <c r="Y21" t="s">
        <v>286</v>
      </c>
      <c r="Z21" t="s">
        <v>286</v>
      </c>
      <c r="AA21"/>
      <c r="AB21" t="s">
        <v>111</v>
      </c>
      <c r="AC21" t="s">
        <v>286</v>
      </c>
      <c r="AD21" t="s">
        <v>287</v>
      </c>
      <c r="AE21" t="s">
        <v>288</v>
      </c>
      <c r="AF21" t="s">
        <v>71</v>
      </c>
      <c r="AG21" t="s">
        <v>289</v>
      </c>
      <c r="AH21" t="s">
        <v>290</v>
      </c>
      <c r="AI21" t="s">
        <v>74</v>
      </c>
      <c r="AJ21">
        <v>0</v>
      </c>
      <c r="AK21">
        <v>0</v>
      </c>
      <c r="AL21" t="s">
        <v>75</v>
      </c>
      <c r="AM21">
        <v>12.14</v>
      </c>
      <c r="AN21" t="s">
        <v>291</v>
      </c>
      <c r="AO21">
        <v>18717.52</v>
      </c>
      <c r="AP21">
        <v>19582.31</v>
      </c>
      <c r="AQ21">
        <v>-18996.54</v>
      </c>
      <c r="AR21">
        <v>0</v>
      </c>
      <c r="AS21">
        <v>18131.75</v>
      </c>
      <c r="AT21">
        <v>-864.79</v>
      </c>
      <c r="AU21" t="s">
        <v>77</v>
      </c>
      <c r="AV21" t="s">
        <v>78</v>
      </c>
      <c r="AW21" t="s">
        <v>283</v>
      </c>
      <c r="AX21"/>
      <c r="AY21"/>
    </row>
    <row r="22" spans="1:51">
      <c r="A22" t="s">
        <v>279</v>
      </c>
      <c r="B22" t="s">
        <v>280</v>
      </c>
      <c r="C22"/>
      <c r="D22" t="s">
        <v>281</v>
      </c>
      <c r="E22" t="s">
        <v>282</v>
      </c>
      <c r="F22" t="s">
        <v>84</v>
      </c>
      <c r="G22" t="s">
        <v>210</v>
      </c>
      <c r="H22" t="s">
        <v>86</v>
      </c>
      <c r="I22" t="s">
        <v>283</v>
      </c>
      <c r="J22" t="s">
        <v>87</v>
      </c>
      <c r="K22" t="s">
        <v>87</v>
      </c>
      <c r="L22" t="s">
        <v>233</v>
      </c>
      <c r="M22">
        <v>1</v>
      </c>
      <c r="N22" t="s">
        <v>284</v>
      </c>
      <c r="O22" t="s">
        <v>61</v>
      </c>
      <c r="P22"/>
      <c r="Q22" t="s">
        <v>285</v>
      </c>
      <c r="R22" t="s">
        <v>63</v>
      </c>
      <c r="S22" t="s">
        <v>63</v>
      </c>
      <c r="T22">
        <v>26027698</v>
      </c>
      <c r="U22"/>
      <c r="V22" t="s">
        <v>121</v>
      </c>
      <c r="W22">
        <v>147.5</v>
      </c>
      <c r="X22">
        <v>0.32</v>
      </c>
      <c r="Y22" t="s">
        <v>292</v>
      </c>
      <c r="Z22" t="s">
        <v>292</v>
      </c>
      <c r="AA22"/>
      <c r="AB22" t="s">
        <v>111</v>
      </c>
      <c r="AC22" t="s">
        <v>292</v>
      </c>
      <c r="AD22" t="s">
        <v>293</v>
      </c>
      <c r="AE22" t="s">
        <v>124</v>
      </c>
      <c r="AF22" t="s">
        <v>125</v>
      </c>
      <c r="AG22" t="s">
        <v>294</v>
      </c>
      <c r="AH22" t="s">
        <v>295</v>
      </c>
      <c r="AI22" t="s">
        <v>74</v>
      </c>
      <c r="AJ22">
        <v>0</v>
      </c>
      <c r="AK22">
        <v>0</v>
      </c>
      <c r="AL22" t="s">
        <v>75</v>
      </c>
      <c r="AM22">
        <v>5</v>
      </c>
      <c r="AN22" t="s">
        <v>296</v>
      </c>
      <c r="AO22">
        <v>2179.41</v>
      </c>
      <c r="AP22">
        <v>2558.45</v>
      </c>
      <c r="AQ22">
        <v>-1492.14</v>
      </c>
      <c r="AR22">
        <v>0</v>
      </c>
      <c r="AS22">
        <v>1113.11</v>
      </c>
      <c r="AT22">
        <v>-379.04</v>
      </c>
      <c r="AU22" t="s">
        <v>77</v>
      </c>
      <c r="AV22" t="s">
        <v>129</v>
      </c>
      <c r="AW22" t="s">
        <v>283</v>
      </c>
      <c r="AX22"/>
      <c r="AY22"/>
    </row>
    <row r="23" spans="1:51">
      <c r="A23" t="s">
        <v>279</v>
      </c>
      <c r="B23" t="s">
        <v>280</v>
      </c>
      <c r="C23"/>
      <c r="D23" t="s">
        <v>281</v>
      </c>
      <c r="E23" t="s">
        <v>282</v>
      </c>
      <c r="F23" t="s">
        <v>84</v>
      </c>
      <c r="G23" t="s">
        <v>210</v>
      </c>
      <c r="H23" t="s">
        <v>86</v>
      </c>
      <c r="I23" t="s">
        <v>283</v>
      </c>
      <c r="J23" t="s">
        <v>87</v>
      </c>
      <c r="K23" t="s">
        <v>87</v>
      </c>
      <c r="L23" t="s">
        <v>233</v>
      </c>
      <c r="M23">
        <v>1</v>
      </c>
      <c r="N23" t="s">
        <v>284</v>
      </c>
      <c r="O23" t="s">
        <v>61</v>
      </c>
      <c r="P23"/>
      <c r="Q23" t="s">
        <v>285</v>
      </c>
      <c r="R23" t="s">
        <v>63</v>
      </c>
      <c r="S23" t="s">
        <v>63</v>
      </c>
      <c r="T23">
        <v>26027809</v>
      </c>
      <c r="U23"/>
      <c r="V23" t="s">
        <v>236</v>
      </c>
      <c r="W23">
        <v>509</v>
      </c>
      <c r="X23">
        <v>1.77</v>
      </c>
      <c r="Y23" t="s">
        <v>286</v>
      </c>
      <c r="Z23" t="s">
        <v>286</v>
      </c>
      <c r="AA23"/>
      <c r="AB23" t="s">
        <v>111</v>
      </c>
      <c r="AC23" t="s">
        <v>286</v>
      </c>
      <c r="AD23" t="s">
        <v>287</v>
      </c>
      <c r="AE23" t="s">
        <v>156</v>
      </c>
      <c r="AF23" t="s">
        <v>125</v>
      </c>
      <c r="AG23" t="s">
        <v>297</v>
      </c>
      <c r="AH23" t="s">
        <v>298</v>
      </c>
      <c r="AI23" t="s">
        <v>74</v>
      </c>
      <c r="AJ23">
        <v>0</v>
      </c>
      <c r="AK23">
        <v>0</v>
      </c>
      <c r="AL23" t="s">
        <v>75</v>
      </c>
      <c r="AM23">
        <v>99.12</v>
      </c>
      <c r="AN23" t="s">
        <v>299</v>
      </c>
      <c r="AO23">
        <v>2903.19</v>
      </c>
      <c r="AP23">
        <v>3176.62</v>
      </c>
      <c r="AQ23">
        <v>-1009</v>
      </c>
      <c r="AR23">
        <v>0</v>
      </c>
      <c r="AS23">
        <v>735.58</v>
      </c>
      <c r="AT23">
        <v>-273.42</v>
      </c>
      <c r="AU23" t="s">
        <v>77</v>
      </c>
      <c r="AV23" t="s">
        <v>129</v>
      </c>
      <c r="AW23" t="s">
        <v>283</v>
      </c>
      <c r="AX23"/>
      <c r="AY23"/>
    </row>
    <row r="24" spans="1:51">
      <c r="A24" t="s">
        <v>279</v>
      </c>
      <c r="B24" t="s">
        <v>280</v>
      </c>
      <c r="C24"/>
      <c r="D24" t="s">
        <v>281</v>
      </c>
      <c r="E24" t="s">
        <v>282</v>
      </c>
      <c r="F24" t="s">
        <v>84</v>
      </c>
      <c r="G24" t="s">
        <v>210</v>
      </c>
      <c r="H24" t="s">
        <v>86</v>
      </c>
      <c r="I24" t="s">
        <v>283</v>
      </c>
      <c r="J24" t="s">
        <v>87</v>
      </c>
      <c r="K24" t="s">
        <v>87</v>
      </c>
      <c r="L24" t="s">
        <v>233</v>
      </c>
      <c r="M24">
        <v>1</v>
      </c>
      <c r="N24" t="s">
        <v>284</v>
      </c>
      <c r="O24" t="s">
        <v>61</v>
      </c>
      <c r="P24"/>
      <c r="Q24" t="s">
        <v>285</v>
      </c>
      <c r="R24" t="s">
        <v>63</v>
      </c>
      <c r="S24" t="s">
        <v>63</v>
      </c>
      <c r="T24">
        <v>26027815</v>
      </c>
      <c r="U24"/>
      <c r="V24" t="s">
        <v>121</v>
      </c>
      <c r="W24">
        <v>298.68</v>
      </c>
      <c r="X24">
        <v>0.47</v>
      </c>
      <c r="Y24" t="s">
        <v>292</v>
      </c>
      <c r="Z24" t="s">
        <v>292</v>
      </c>
      <c r="AA24"/>
      <c r="AB24" t="s">
        <v>111</v>
      </c>
      <c r="AC24" t="s">
        <v>292</v>
      </c>
      <c r="AD24" t="s">
        <v>293</v>
      </c>
      <c r="AE24" t="s">
        <v>124</v>
      </c>
      <c r="AF24" t="s">
        <v>125</v>
      </c>
      <c r="AG24" t="s">
        <v>300</v>
      </c>
      <c r="AH24" t="s">
        <v>301</v>
      </c>
      <c r="AI24" t="s">
        <v>74</v>
      </c>
      <c r="AJ24">
        <v>0</v>
      </c>
      <c r="AK24">
        <v>0</v>
      </c>
      <c r="AL24" t="s">
        <v>75</v>
      </c>
      <c r="AM24">
        <v>5</v>
      </c>
      <c r="AN24" t="s">
        <v>302</v>
      </c>
      <c r="AO24">
        <v>85.2</v>
      </c>
      <c r="AP24">
        <v>1958.45</v>
      </c>
      <c r="AQ24">
        <v>-1582.03</v>
      </c>
      <c r="AR24">
        <v>0</v>
      </c>
      <c r="AS24">
        <v>-291.22</v>
      </c>
      <c r="AT24">
        <v>-1873.25</v>
      </c>
      <c r="AU24" t="s">
        <v>74</v>
      </c>
      <c r="AV24" t="s">
        <v>129</v>
      </c>
      <c r="AW24" t="s">
        <v>283</v>
      </c>
      <c r="AX24"/>
      <c r="AY24"/>
    </row>
    <row r="25" spans="1:51">
      <c r="A25" t="s">
        <v>279</v>
      </c>
      <c r="B25" t="s">
        <v>280</v>
      </c>
      <c r="C25"/>
      <c r="D25" t="s">
        <v>281</v>
      </c>
      <c r="E25" t="s">
        <v>282</v>
      </c>
      <c r="F25" t="s">
        <v>84</v>
      </c>
      <c r="G25" t="s">
        <v>210</v>
      </c>
      <c r="H25" t="s">
        <v>86</v>
      </c>
      <c r="I25" t="s">
        <v>283</v>
      </c>
      <c r="J25" t="s">
        <v>87</v>
      </c>
      <c r="K25" t="s">
        <v>87</v>
      </c>
      <c r="L25" t="s">
        <v>233</v>
      </c>
      <c r="M25">
        <v>1</v>
      </c>
      <c r="N25" t="s">
        <v>284</v>
      </c>
      <c r="O25" t="s">
        <v>61</v>
      </c>
      <c r="P25"/>
      <c r="Q25" t="s">
        <v>285</v>
      </c>
      <c r="R25" t="s">
        <v>63</v>
      </c>
      <c r="S25" t="s">
        <v>63</v>
      </c>
      <c r="T25">
        <v>83652078</v>
      </c>
      <c r="U25"/>
      <c r="V25" t="s">
        <v>236</v>
      </c>
      <c r="W25">
        <v>278.5</v>
      </c>
      <c r="X25">
        <v>0.96</v>
      </c>
      <c r="Y25" t="s">
        <v>303</v>
      </c>
      <c r="Z25" t="s">
        <v>303</v>
      </c>
      <c r="AA25"/>
      <c r="AB25" t="s">
        <v>111</v>
      </c>
      <c r="AC25" t="s">
        <v>303</v>
      </c>
      <c r="AD25" t="s">
        <v>304</v>
      </c>
      <c r="AE25" t="s">
        <v>124</v>
      </c>
      <c r="AF25" t="s">
        <v>125</v>
      </c>
      <c r="AG25" t="s">
        <v>305</v>
      </c>
      <c r="AH25" t="s">
        <v>306</v>
      </c>
      <c r="AI25" t="s">
        <v>74</v>
      </c>
      <c r="AJ25">
        <v>0</v>
      </c>
      <c r="AK25">
        <v>0</v>
      </c>
      <c r="AL25" t="s">
        <v>117</v>
      </c>
      <c r="AM25">
        <v>0</v>
      </c>
      <c r="AN25" t="s">
        <v>307</v>
      </c>
      <c r="AO25">
        <v>3155.72</v>
      </c>
      <c r="AP25">
        <v>1958.45</v>
      </c>
      <c r="AQ25">
        <v>-1582.03</v>
      </c>
      <c r="AR25">
        <v>0</v>
      </c>
      <c r="AS25">
        <v>2779.3</v>
      </c>
      <c r="AT25">
        <v>1197.27</v>
      </c>
      <c r="AU25" t="s">
        <v>77</v>
      </c>
      <c r="AV25" t="s">
        <v>78</v>
      </c>
      <c r="AW25" t="s">
        <v>308</v>
      </c>
      <c r="AX25"/>
      <c r="AY25"/>
    </row>
    <row r="26" spans="1:51">
      <c r="A26" t="s">
        <v>279</v>
      </c>
      <c r="B26" t="s">
        <v>280</v>
      </c>
      <c r="C26"/>
      <c r="D26" t="s">
        <v>281</v>
      </c>
      <c r="E26" t="s">
        <v>282</v>
      </c>
      <c r="F26" t="s">
        <v>84</v>
      </c>
      <c r="G26" t="s">
        <v>210</v>
      </c>
      <c r="H26" t="s">
        <v>86</v>
      </c>
      <c r="I26" t="s">
        <v>283</v>
      </c>
      <c r="J26" t="s">
        <v>87</v>
      </c>
      <c r="K26" t="s">
        <v>87</v>
      </c>
      <c r="L26" t="s">
        <v>233</v>
      </c>
      <c r="M26">
        <v>1</v>
      </c>
      <c r="N26" t="s">
        <v>284</v>
      </c>
      <c r="O26" t="s">
        <v>61</v>
      </c>
      <c r="P26"/>
      <c r="Q26" t="s">
        <v>285</v>
      </c>
      <c r="R26" t="s">
        <v>63</v>
      </c>
      <c r="S26" t="s">
        <v>63</v>
      </c>
      <c r="T26">
        <v>83654833</v>
      </c>
      <c r="U26"/>
      <c r="V26" t="s">
        <v>236</v>
      </c>
      <c r="W26">
        <v>763.4</v>
      </c>
      <c r="X26">
        <v>3.32</v>
      </c>
      <c r="Y26" t="s">
        <v>303</v>
      </c>
      <c r="Z26" t="s">
        <v>303</v>
      </c>
      <c r="AA26"/>
      <c r="AB26" t="s">
        <v>111</v>
      </c>
      <c r="AC26" t="s">
        <v>303</v>
      </c>
      <c r="AD26" t="s">
        <v>309</v>
      </c>
      <c r="AE26" t="s">
        <v>156</v>
      </c>
      <c r="AF26" t="s">
        <v>125</v>
      </c>
      <c r="AG26" t="s">
        <v>310</v>
      </c>
      <c r="AH26" t="s">
        <v>311</v>
      </c>
      <c r="AI26" t="s">
        <v>74</v>
      </c>
      <c r="AJ26">
        <v>0</v>
      </c>
      <c r="AK26">
        <v>0</v>
      </c>
      <c r="AL26" t="s">
        <v>117</v>
      </c>
      <c r="AM26">
        <v>0</v>
      </c>
      <c r="AN26" t="s">
        <v>312</v>
      </c>
      <c r="AO26">
        <v>8605.42</v>
      </c>
      <c r="AP26">
        <v>5628.77</v>
      </c>
      <c r="AQ26">
        <v>-5252.35</v>
      </c>
      <c r="AR26">
        <v>0</v>
      </c>
      <c r="AS26">
        <v>8229</v>
      </c>
      <c r="AT26">
        <v>2976.65</v>
      </c>
      <c r="AU26" t="s">
        <v>77</v>
      </c>
      <c r="AV26" t="s">
        <v>78</v>
      </c>
      <c r="AW26" t="s">
        <v>308</v>
      </c>
      <c r="AX26"/>
      <c r="AY26"/>
    </row>
    <row r="27" spans="1:51">
      <c r="A27" t="s">
        <v>279</v>
      </c>
      <c r="B27" t="s">
        <v>280</v>
      </c>
      <c r="C27"/>
      <c r="D27" t="s">
        <v>281</v>
      </c>
      <c r="E27" t="s">
        <v>282</v>
      </c>
      <c r="F27" t="s">
        <v>84</v>
      </c>
      <c r="G27" t="s">
        <v>210</v>
      </c>
      <c r="H27" t="s">
        <v>86</v>
      </c>
      <c r="I27" t="s">
        <v>283</v>
      </c>
      <c r="J27" t="s">
        <v>87</v>
      </c>
      <c r="K27" t="s">
        <v>87</v>
      </c>
      <c r="L27" t="s">
        <v>233</v>
      </c>
      <c r="M27">
        <v>1</v>
      </c>
      <c r="N27" t="s">
        <v>284</v>
      </c>
      <c r="O27" t="s">
        <v>61</v>
      </c>
      <c r="P27"/>
      <c r="Q27" t="s">
        <v>285</v>
      </c>
      <c r="R27" t="s">
        <v>63</v>
      </c>
      <c r="S27" t="s">
        <v>63</v>
      </c>
      <c r="T27">
        <v>83657173</v>
      </c>
      <c r="U27"/>
      <c r="V27" t="s">
        <v>109</v>
      </c>
      <c r="W27">
        <v>1840.39</v>
      </c>
      <c r="X27">
        <v>12.08</v>
      </c>
      <c r="Y27" t="s">
        <v>313</v>
      </c>
      <c r="Z27" t="s">
        <v>313</v>
      </c>
      <c r="AA27"/>
      <c r="AB27" t="s">
        <v>111</v>
      </c>
      <c r="AC27" t="s">
        <v>313</v>
      </c>
      <c r="AD27" t="s">
        <v>314</v>
      </c>
      <c r="AE27" t="s">
        <v>315</v>
      </c>
      <c r="AF27" t="s">
        <v>125</v>
      </c>
      <c r="AG27" t="s">
        <v>316</v>
      </c>
      <c r="AH27" t="s">
        <v>317</v>
      </c>
      <c r="AI27" t="s">
        <v>74</v>
      </c>
      <c r="AJ27">
        <v>0</v>
      </c>
      <c r="AK27">
        <v>0</v>
      </c>
      <c r="AL27" t="s">
        <v>75</v>
      </c>
      <c r="AM27">
        <v>604</v>
      </c>
      <c r="AN27" t="s">
        <v>318</v>
      </c>
      <c r="AO27">
        <v>24930.3</v>
      </c>
      <c r="AP27">
        <v>19487.39</v>
      </c>
      <c r="AQ27">
        <v>-8016.22</v>
      </c>
      <c r="AR27">
        <v>0</v>
      </c>
      <c r="AS27">
        <v>13459.13</v>
      </c>
      <c r="AT27">
        <v>5442.92</v>
      </c>
      <c r="AU27" t="s">
        <v>77</v>
      </c>
      <c r="AV27" t="s">
        <v>78</v>
      </c>
      <c r="AW27" t="s">
        <v>283</v>
      </c>
      <c r="AX27"/>
      <c r="AY27"/>
    </row>
    <row r="28" spans="1:51">
      <c r="A28" t="s">
        <v>279</v>
      </c>
      <c r="B28" t="s">
        <v>280</v>
      </c>
      <c r="C28"/>
      <c r="D28" t="s">
        <v>281</v>
      </c>
      <c r="E28" t="s">
        <v>282</v>
      </c>
      <c r="F28" t="s">
        <v>84</v>
      </c>
      <c r="G28" t="s">
        <v>210</v>
      </c>
      <c r="H28" t="s">
        <v>86</v>
      </c>
      <c r="I28" t="s">
        <v>283</v>
      </c>
      <c r="J28" t="s">
        <v>87</v>
      </c>
      <c r="K28" t="s">
        <v>87</v>
      </c>
      <c r="L28" t="s">
        <v>233</v>
      </c>
      <c r="M28">
        <v>1</v>
      </c>
      <c r="N28" t="s">
        <v>284</v>
      </c>
      <c r="O28" t="s">
        <v>61</v>
      </c>
      <c r="P28"/>
      <c r="Q28" t="s">
        <v>285</v>
      </c>
      <c r="R28" t="s">
        <v>63</v>
      </c>
      <c r="S28" t="s">
        <v>319</v>
      </c>
      <c r="T28">
        <v>83658765</v>
      </c>
      <c r="U28"/>
      <c r="V28" t="s">
        <v>91</v>
      </c>
      <c r="W28">
        <v>629.05</v>
      </c>
      <c r="X28">
        <v>5.55</v>
      </c>
      <c r="Y28" t="s">
        <v>320</v>
      </c>
      <c r="Z28" t="s">
        <v>320</v>
      </c>
      <c r="AA28"/>
      <c r="AB28" t="s">
        <v>68</v>
      </c>
      <c r="AC28" t="s">
        <v>320</v>
      </c>
      <c r="AD28" t="s">
        <v>321</v>
      </c>
      <c r="AE28" t="s">
        <v>322</v>
      </c>
      <c r="AF28" t="s">
        <v>71</v>
      </c>
      <c r="AG28" t="s">
        <v>323</v>
      </c>
      <c r="AH28" t="s">
        <v>324</v>
      </c>
      <c r="AI28" t="s">
        <v>74</v>
      </c>
      <c r="AJ28">
        <v>0</v>
      </c>
      <c r="AK28">
        <v>0</v>
      </c>
      <c r="AL28" t="s">
        <v>117</v>
      </c>
      <c r="AM28">
        <v>0</v>
      </c>
      <c r="AN28" t="s">
        <v>325</v>
      </c>
      <c r="AO28">
        <v>24368.5</v>
      </c>
      <c r="AP28">
        <v>12256.12</v>
      </c>
      <c r="AQ28">
        <v>0</v>
      </c>
      <c r="AR28">
        <v>2531.53</v>
      </c>
      <c r="AS28">
        <v>9580.85</v>
      </c>
      <c r="AT28">
        <v>12112.38</v>
      </c>
      <c r="AU28" t="s">
        <v>74</v>
      </c>
      <c r="AV28" t="s">
        <v>98</v>
      </c>
      <c r="AW28" t="s">
        <v>308</v>
      </c>
      <c r="AX28"/>
      <c r="AY28"/>
    </row>
    <row r="29" spans="1:51">
      <c r="A29" t="s">
        <v>279</v>
      </c>
      <c r="B29" t="s">
        <v>280</v>
      </c>
      <c r="C29"/>
      <c r="D29" t="s">
        <v>281</v>
      </c>
      <c r="E29" t="s">
        <v>282</v>
      </c>
      <c r="F29" t="s">
        <v>84</v>
      </c>
      <c r="G29" t="s">
        <v>210</v>
      </c>
      <c r="H29" t="s">
        <v>86</v>
      </c>
      <c r="I29" t="s">
        <v>283</v>
      </c>
      <c r="J29" t="s">
        <v>87</v>
      </c>
      <c r="K29" t="s">
        <v>87</v>
      </c>
      <c r="L29" t="s">
        <v>233</v>
      </c>
      <c r="M29">
        <v>1</v>
      </c>
      <c r="N29" t="s">
        <v>284</v>
      </c>
      <c r="O29" t="s">
        <v>61</v>
      </c>
      <c r="P29"/>
      <c r="Q29" t="s">
        <v>285</v>
      </c>
      <c r="R29" t="s">
        <v>63</v>
      </c>
      <c r="S29" t="s">
        <v>63</v>
      </c>
      <c r="T29">
        <v>83660940</v>
      </c>
      <c r="U29"/>
      <c r="V29" t="s">
        <v>109</v>
      </c>
      <c r="W29">
        <v>292.88</v>
      </c>
      <c r="X29">
        <v>3.01</v>
      </c>
      <c r="Y29" t="s">
        <v>313</v>
      </c>
      <c r="Z29" t="s">
        <v>313</v>
      </c>
      <c r="AA29"/>
      <c r="AB29" t="s">
        <v>111</v>
      </c>
      <c r="AC29" t="s">
        <v>313</v>
      </c>
      <c r="AD29" t="s">
        <v>314</v>
      </c>
      <c r="AE29" t="s">
        <v>156</v>
      </c>
      <c r="AF29" t="s">
        <v>125</v>
      </c>
      <c r="AG29" t="s">
        <v>326</v>
      </c>
      <c r="AH29" t="s">
        <v>327</v>
      </c>
      <c r="AI29" t="s">
        <v>74</v>
      </c>
      <c r="AJ29">
        <v>0</v>
      </c>
      <c r="AK29">
        <v>0</v>
      </c>
      <c r="AL29" t="s">
        <v>75</v>
      </c>
      <c r="AM29">
        <v>150.5</v>
      </c>
      <c r="AN29" t="s">
        <v>328</v>
      </c>
      <c r="AO29">
        <v>6526.52</v>
      </c>
      <c r="AP29">
        <v>5738.34</v>
      </c>
      <c r="AQ29">
        <v>-2042.51</v>
      </c>
      <c r="AR29">
        <v>0</v>
      </c>
      <c r="AS29">
        <v>2830.69</v>
      </c>
      <c r="AT29">
        <v>788.19</v>
      </c>
      <c r="AU29" t="s">
        <v>77</v>
      </c>
      <c r="AV29" t="s">
        <v>78</v>
      </c>
      <c r="AW29" t="s">
        <v>283</v>
      </c>
      <c r="AX29"/>
      <c r="AY29"/>
    </row>
    <row r="30" spans="1:51">
      <c r="A30" t="s">
        <v>279</v>
      </c>
      <c r="B30" t="s">
        <v>280</v>
      </c>
      <c r="C30"/>
      <c r="D30" t="s">
        <v>281</v>
      </c>
      <c r="E30" t="s">
        <v>282</v>
      </c>
      <c r="F30" t="s">
        <v>84</v>
      </c>
      <c r="G30" t="s">
        <v>210</v>
      </c>
      <c r="H30" t="s">
        <v>86</v>
      </c>
      <c r="I30" t="s">
        <v>283</v>
      </c>
      <c r="J30" t="s">
        <v>87</v>
      </c>
      <c r="K30" t="s">
        <v>87</v>
      </c>
      <c r="L30" t="s">
        <v>233</v>
      </c>
      <c r="M30">
        <v>1</v>
      </c>
      <c r="N30" t="s">
        <v>284</v>
      </c>
      <c r="O30" t="s">
        <v>61</v>
      </c>
      <c r="P30"/>
      <c r="Q30" t="s">
        <v>285</v>
      </c>
      <c r="R30" t="s">
        <v>63</v>
      </c>
      <c r="S30" t="s">
        <v>63</v>
      </c>
      <c r="T30">
        <v>83663720</v>
      </c>
      <c r="U30"/>
      <c r="V30" t="s">
        <v>121</v>
      </c>
      <c r="W30">
        <v>1122.33</v>
      </c>
      <c r="X30">
        <v>2.58</v>
      </c>
      <c r="Y30" t="s">
        <v>122</v>
      </c>
      <c r="Z30" t="s">
        <v>122</v>
      </c>
      <c r="AA30"/>
      <c r="AB30" t="s">
        <v>68</v>
      </c>
      <c r="AC30" t="s">
        <v>122</v>
      </c>
      <c r="AD30" t="s">
        <v>329</v>
      </c>
      <c r="AE30" t="s">
        <v>156</v>
      </c>
      <c r="AF30" t="s">
        <v>125</v>
      </c>
      <c r="AG30" t="s">
        <v>330</v>
      </c>
      <c r="AH30" t="s">
        <v>331</v>
      </c>
      <c r="AI30" t="s">
        <v>74</v>
      </c>
      <c r="AJ30">
        <v>0</v>
      </c>
      <c r="AK30">
        <v>0</v>
      </c>
      <c r="AL30" t="s">
        <v>117</v>
      </c>
      <c r="AM30">
        <v>0</v>
      </c>
      <c r="AN30" t="s">
        <v>332</v>
      </c>
      <c r="AO30">
        <v>9026.68</v>
      </c>
      <c r="AP30">
        <v>4458.06</v>
      </c>
      <c r="AQ30">
        <v>-4081.65</v>
      </c>
      <c r="AR30">
        <v>0</v>
      </c>
      <c r="AS30">
        <v>8650.26</v>
      </c>
      <c r="AT30">
        <v>4568.61</v>
      </c>
      <c r="AU30" t="s">
        <v>77</v>
      </c>
      <c r="AV30" t="s">
        <v>129</v>
      </c>
      <c r="AW30" t="s">
        <v>283</v>
      </c>
      <c r="AX30"/>
      <c r="AY30"/>
    </row>
    <row r="31" spans="1:51">
      <c r="A31" t="s">
        <v>333</v>
      </c>
      <c r="B31" t="s">
        <v>229</v>
      </c>
      <c r="C31"/>
      <c r="D31" t="s">
        <v>230</v>
      </c>
      <c r="E31" t="s">
        <v>334</v>
      </c>
      <c r="F31" t="s">
        <v>84</v>
      </c>
      <c r="G31" t="s">
        <v>210</v>
      </c>
      <c r="H31" t="s">
        <v>211</v>
      </c>
      <c r="I31" t="s">
        <v>335</v>
      </c>
      <c r="J31" t="s">
        <v>336</v>
      </c>
      <c r="K31" t="s">
        <v>106</v>
      </c>
      <c r="L31" t="s">
        <v>233</v>
      </c>
      <c r="M31">
        <v>1</v>
      </c>
      <c r="N31" t="s">
        <v>337</v>
      </c>
      <c r="O31" t="s">
        <v>338</v>
      </c>
      <c r="P31"/>
      <c r="Q31" t="s">
        <v>235</v>
      </c>
      <c r="R31" t="s">
        <v>63</v>
      </c>
      <c r="S31" t="s">
        <v>63</v>
      </c>
      <c r="T31">
        <v>19212333</v>
      </c>
      <c r="U31"/>
      <c r="V31" t="s">
        <v>236</v>
      </c>
      <c r="W31">
        <v>563</v>
      </c>
      <c r="X31">
        <v>2.105</v>
      </c>
      <c r="Y31" t="s">
        <v>303</v>
      </c>
      <c r="Z31" t="s">
        <v>303</v>
      </c>
      <c r="AA31"/>
      <c r="AB31" t="s">
        <v>111</v>
      </c>
      <c r="AC31" t="s">
        <v>303</v>
      </c>
      <c r="AD31" t="s">
        <v>339</v>
      </c>
      <c r="AE31" t="s">
        <v>113</v>
      </c>
      <c r="AF31" t="s">
        <v>247</v>
      </c>
      <c r="AG31" t="s">
        <v>340</v>
      </c>
      <c r="AH31" t="s">
        <v>341</v>
      </c>
      <c r="AI31" t="s">
        <v>74</v>
      </c>
      <c r="AJ31">
        <v>0</v>
      </c>
      <c r="AK31">
        <v>0</v>
      </c>
      <c r="AL31" t="s">
        <v>75</v>
      </c>
      <c r="AM31">
        <v>115.775</v>
      </c>
      <c r="AN31" t="s">
        <v>342</v>
      </c>
      <c r="AO31">
        <v>5985.79</v>
      </c>
      <c r="AP31">
        <v>5566.17</v>
      </c>
      <c r="AQ31">
        <v>-3152.12</v>
      </c>
      <c r="AR31">
        <v>0</v>
      </c>
      <c r="AS31">
        <v>3571.73</v>
      </c>
      <c r="AT31">
        <v>419.62</v>
      </c>
      <c r="AU31" t="s">
        <v>77</v>
      </c>
      <c r="AV31" t="s">
        <v>78</v>
      </c>
      <c r="AW31" t="s">
        <v>335</v>
      </c>
      <c r="AX31"/>
      <c r="AY31"/>
    </row>
    <row r="32" spans="1:51">
      <c r="A32" t="s">
        <v>333</v>
      </c>
      <c r="B32" t="s">
        <v>229</v>
      </c>
      <c r="C32"/>
      <c r="D32" t="s">
        <v>230</v>
      </c>
      <c r="E32" t="s">
        <v>334</v>
      </c>
      <c r="F32" t="s">
        <v>84</v>
      </c>
      <c r="G32" t="s">
        <v>210</v>
      </c>
      <c r="H32" t="s">
        <v>211</v>
      </c>
      <c r="I32" t="s">
        <v>335</v>
      </c>
      <c r="J32" t="s">
        <v>336</v>
      </c>
      <c r="K32" t="s">
        <v>106</v>
      </c>
      <c r="L32" t="s">
        <v>233</v>
      </c>
      <c r="M32">
        <v>1</v>
      </c>
      <c r="N32" t="s">
        <v>337</v>
      </c>
      <c r="O32" t="s">
        <v>338</v>
      </c>
      <c r="P32"/>
      <c r="Q32" t="s">
        <v>235</v>
      </c>
      <c r="R32" t="s">
        <v>63</v>
      </c>
      <c r="S32" t="s">
        <v>63</v>
      </c>
      <c r="T32">
        <v>19212334</v>
      </c>
      <c r="U32"/>
      <c r="V32" t="s">
        <v>236</v>
      </c>
      <c r="W32">
        <v>996</v>
      </c>
      <c r="X32">
        <v>3.449</v>
      </c>
      <c r="Y32" t="s">
        <v>303</v>
      </c>
      <c r="Z32" t="s">
        <v>303</v>
      </c>
      <c r="AA32"/>
      <c r="AB32" t="s">
        <v>111</v>
      </c>
      <c r="AC32" t="s">
        <v>303</v>
      </c>
      <c r="AD32" t="s">
        <v>339</v>
      </c>
      <c r="AE32" t="s">
        <v>94</v>
      </c>
      <c r="AF32" t="s">
        <v>247</v>
      </c>
      <c r="AG32" t="s">
        <v>343</v>
      </c>
      <c r="AH32" t="s">
        <v>344</v>
      </c>
      <c r="AI32" t="s">
        <v>74</v>
      </c>
      <c r="AJ32">
        <v>0</v>
      </c>
      <c r="AK32">
        <v>0</v>
      </c>
      <c r="AL32" t="s">
        <v>75</v>
      </c>
      <c r="AM32">
        <v>189.695</v>
      </c>
      <c r="AN32" t="s">
        <v>345</v>
      </c>
      <c r="AO32">
        <v>9230.72</v>
      </c>
      <c r="AP32">
        <v>8914.27</v>
      </c>
      <c r="AQ32">
        <v>-5164.54</v>
      </c>
      <c r="AR32">
        <v>0</v>
      </c>
      <c r="AS32">
        <v>5480.99</v>
      </c>
      <c r="AT32">
        <v>316.45</v>
      </c>
      <c r="AU32" t="s">
        <v>77</v>
      </c>
      <c r="AV32" t="s">
        <v>78</v>
      </c>
      <c r="AW32" t="s">
        <v>335</v>
      </c>
      <c r="AX32"/>
      <c r="AY32"/>
    </row>
    <row r="33" spans="1:51">
      <c r="A33" t="s">
        <v>333</v>
      </c>
      <c r="B33" t="s">
        <v>229</v>
      </c>
      <c r="C33" t="s">
        <v>51</v>
      </c>
      <c r="D33" t="s">
        <v>230</v>
      </c>
      <c r="E33" t="s">
        <v>334</v>
      </c>
      <c r="F33" t="s">
        <v>84</v>
      </c>
      <c r="G33" t="s">
        <v>210</v>
      </c>
      <c r="H33" t="s">
        <v>211</v>
      </c>
      <c r="I33" t="s">
        <v>335</v>
      </c>
      <c r="J33" t="s">
        <v>336</v>
      </c>
      <c r="K33" t="s">
        <v>106</v>
      </c>
      <c r="L33" t="s">
        <v>233</v>
      </c>
      <c r="M33">
        <v>1</v>
      </c>
      <c r="N33" t="s">
        <v>337</v>
      </c>
      <c r="O33" t="s">
        <v>338</v>
      </c>
      <c r="P33"/>
      <c r="Q33" t="s">
        <v>235</v>
      </c>
      <c r="R33" t="s">
        <v>63</v>
      </c>
      <c r="S33" t="s">
        <v>63</v>
      </c>
      <c r="T33">
        <v>83646648</v>
      </c>
      <c r="U33" t="s">
        <v>243</v>
      </c>
      <c r="V33" t="s">
        <v>66</v>
      </c>
      <c r="W33">
        <v>243.8</v>
      </c>
      <c r="X33">
        <v>1.74</v>
      </c>
      <c r="Y33" t="s">
        <v>244</v>
      </c>
      <c r="Z33" t="s">
        <v>244</v>
      </c>
      <c r="AA33"/>
      <c r="AB33" t="s">
        <v>68</v>
      </c>
      <c r="AC33" t="s">
        <v>244</v>
      </c>
      <c r="AD33" t="s">
        <v>245</v>
      </c>
      <c r="AE33" t="s">
        <v>124</v>
      </c>
      <c r="AF33" t="s">
        <v>239</v>
      </c>
      <c r="AG33" t="s">
        <v>346</v>
      </c>
      <c r="AH33" t="s">
        <v>347</v>
      </c>
      <c r="AI33" t="s">
        <v>74</v>
      </c>
      <c r="AJ33">
        <v>0</v>
      </c>
      <c r="AK33">
        <v>0</v>
      </c>
      <c r="AL33" t="s">
        <v>75</v>
      </c>
      <c r="AM33">
        <v>191.4</v>
      </c>
      <c r="AN33" t="s">
        <v>348</v>
      </c>
      <c r="AO33">
        <v>3897.57</v>
      </c>
      <c r="AP33">
        <v>3327.87</v>
      </c>
      <c r="AQ33">
        <v>383.83</v>
      </c>
      <c r="AR33">
        <v>0</v>
      </c>
      <c r="AS33">
        <v>185.87</v>
      </c>
      <c r="AT33">
        <v>569.7</v>
      </c>
      <c r="AU33" t="s">
        <v>77</v>
      </c>
      <c r="AV33" t="s">
        <v>78</v>
      </c>
      <c r="AW33" t="s">
        <v>349</v>
      </c>
      <c r="AX33"/>
      <c r="AY33" t="s">
        <v>252</v>
      </c>
    </row>
    <row r="34" spans="1:51">
      <c r="A34" t="s">
        <v>333</v>
      </c>
      <c r="B34" t="s">
        <v>229</v>
      </c>
      <c r="C34"/>
      <c r="D34" t="s">
        <v>230</v>
      </c>
      <c r="E34" t="s">
        <v>334</v>
      </c>
      <c r="F34" t="s">
        <v>84</v>
      </c>
      <c r="G34" t="s">
        <v>210</v>
      </c>
      <c r="H34" t="s">
        <v>211</v>
      </c>
      <c r="I34" t="s">
        <v>335</v>
      </c>
      <c r="J34" t="s">
        <v>336</v>
      </c>
      <c r="K34" t="s">
        <v>106</v>
      </c>
      <c r="L34" t="s">
        <v>233</v>
      </c>
      <c r="M34">
        <v>1</v>
      </c>
      <c r="N34" t="s">
        <v>337</v>
      </c>
      <c r="O34" t="s">
        <v>338</v>
      </c>
      <c r="P34"/>
      <c r="Q34" t="s">
        <v>235</v>
      </c>
      <c r="R34" t="s">
        <v>63</v>
      </c>
      <c r="S34" t="s">
        <v>63</v>
      </c>
      <c r="T34">
        <v>83648576</v>
      </c>
      <c r="U34"/>
      <c r="V34" t="s">
        <v>350</v>
      </c>
      <c r="W34">
        <v>445.9</v>
      </c>
      <c r="X34">
        <v>3.995</v>
      </c>
      <c r="Y34" t="s">
        <v>351</v>
      </c>
      <c r="Z34" t="s">
        <v>351</v>
      </c>
      <c r="AA34"/>
      <c r="AB34" t="s">
        <v>68</v>
      </c>
      <c r="AC34" t="s">
        <v>351</v>
      </c>
      <c r="AD34" t="s">
        <v>352</v>
      </c>
      <c r="AE34" t="s">
        <v>94</v>
      </c>
      <c r="AF34" t="s">
        <v>247</v>
      </c>
      <c r="AG34" t="s">
        <v>353</v>
      </c>
      <c r="AH34" t="s">
        <v>354</v>
      </c>
      <c r="AI34" t="s">
        <v>74</v>
      </c>
      <c r="AJ34">
        <v>0</v>
      </c>
      <c r="AK34">
        <v>0</v>
      </c>
      <c r="AL34" t="s">
        <v>75</v>
      </c>
      <c r="AM34">
        <v>719.1</v>
      </c>
      <c r="AN34" t="s">
        <v>355</v>
      </c>
      <c r="AO34">
        <v>13953.89</v>
      </c>
      <c r="AP34">
        <v>9838.76</v>
      </c>
      <c r="AQ34">
        <v>3069.65</v>
      </c>
      <c r="AR34">
        <v>0</v>
      </c>
      <c r="AS34">
        <v>1045.48</v>
      </c>
      <c r="AT34">
        <v>4115.13</v>
      </c>
      <c r="AU34" t="s">
        <v>77</v>
      </c>
      <c r="AV34" t="s">
        <v>78</v>
      </c>
      <c r="AW34" t="s">
        <v>335</v>
      </c>
      <c r="AX34"/>
      <c r="AY34"/>
    </row>
    <row r="35" spans="1:51">
      <c r="A35" t="s">
        <v>333</v>
      </c>
      <c r="B35" t="s">
        <v>229</v>
      </c>
      <c r="C35"/>
      <c r="D35" t="s">
        <v>230</v>
      </c>
      <c r="E35" t="s">
        <v>334</v>
      </c>
      <c r="F35" t="s">
        <v>84</v>
      </c>
      <c r="G35" t="s">
        <v>210</v>
      </c>
      <c r="H35" t="s">
        <v>211</v>
      </c>
      <c r="I35" t="s">
        <v>335</v>
      </c>
      <c r="J35" t="s">
        <v>336</v>
      </c>
      <c r="K35" t="s">
        <v>106</v>
      </c>
      <c r="L35" t="s">
        <v>233</v>
      </c>
      <c r="M35">
        <v>1</v>
      </c>
      <c r="N35" t="s">
        <v>337</v>
      </c>
      <c r="O35" t="s">
        <v>338</v>
      </c>
      <c r="P35"/>
      <c r="Q35" t="s">
        <v>235</v>
      </c>
      <c r="R35" t="s">
        <v>63</v>
      </c>
      <c r="S35" t="s">
        <v>63</v>
      </c>
      <c r="T35">
        <v>83654016</v>
      </c>
      <c r="U35"/>
      <c r="V35" t="s">
        <v>121</v>
      </c>
      <c r="W35">
        <v>235.791</v>
      </c>
      <c r="X35">
        <v>4.228</v>
      </c>
      <c r="Y35" t="s">
        <v>356</v>
      </c>
      <c r="Z35" t="s">
        <v>356</v>
      </c>
      <c r="AA35"/>
      <c r="AB35" t="s">
        <v>68</v>
      </c>
      <c r="AC35" t="s">
        <v>356</v>
      </c>
      <c r="AD35" t="s">
        <v>357</v>
      </c>
      <c r="AE35" t="s">
        <v>113</v>
      </c>
      <c r="AF35" t="s">
        <v>247</v>
      </c>
      <c r="AG35" t="s">
        <v>358</v>
      </c>
      <c r="AH35" t="s">
        <v>359</v>
      </c>
      <c r="AI35" t="s">
        <v>74</v>
      </c>
      <c r="AJ35">
        <v>0</v>
      </c>
      <c r="AK35">
        <v>0</v>
      </c>
      <c r="AL35" t="s">
        <v>117</v>
      </c>
      <c r="AM35">
        <v>0</v>
      </c>
      <c r="AN35" t="s">
        <v>360</v>
      </c>
      <c r="AO35">
        <v>7908.97</v>
      </c>
      <c r="AP35">
        <v>4033.78</v>
      </c>
      <c r="AQ35">
        <v>0</v>
      </c>
      <c r="AR35">
        <v>0</v>
      </c>
      <c r="AS35">
        <v>3875.18</v>
      </c>
      <c r="AT35">
        <v>3875.18</v>
      </c>
      <c r="AU35" t="s">
        <v>77</v>
      </c>
      <c r="AV35" t="s">
        <v>361</v>
      </c>
      <c r="AW35" t="s">
        <v>335</v>
      </c>
      <c r="AX35"/>
      <c r="AY35"/>
    </row>
    <row r="36" spans="1:51">
      <c r="A36" t="s">
        <v>333</v>
      </c>
      <c r="B36" t="s">
        <v>229</v>
      </c>
      <c r="C36"/>
      <c r="D36" t="s">
        <v>230</v>
      </c>
      <c r="E36" t="s">
        <v>334</v>
      </c>
      <c r="F36" t="s">
        <v>84</v>
      </c>
      <c r="G36" t="s">
        <v>210</v>
      </c>
      <c r="H36" t="s">
        <v>211</v>
      </c>
      <c r="I36" t="s">
        <v>335</v>
      </c>
      <c r="J36" t="s">
        <v>336</v>
      </c>
      <c r="K36" t="s">
        <v>106</v>
      </c>
      <c r="L36" t="s">
        <v>233</v>
      </c>
      <c r="M36">
        <v>1</v>
      </c>
      <c r="N36" t="s">
        <v>337</v>
      </c>
      <c r="O36" t="s">
        <v>338</v>
      </c>
      <c r="P36"/>
      <c r="Q36" t="s">
        <v>235</v>
      </c>
      <c r="R36" t="s">
        <v>63</v>
      </c>
      <c r="S36" t="s">
        <v>63</v>
      </c>
      <c r="T36">
        <v>83659943</v>
      </c>
      <c r="U36"/>
      <c r="V36" t="s">
        <v>236</v>
      </c>
      <c r="W36">
        <v>180</v>
      </c>
      <c r="X36">
        <v>4.987</v>
      </c>
      <c r="Y36" t="s">
        <v>303</v>
      </c>
      <c r="Z36" t="s">
        <v>303</v>
      </c>
      <c r="AA36"/>
      <c r="AB36" t="s">
        <v>111</v>
      </c>
      <c r="AC36" t="s">
        <v>303</v>
      </c>
      <c r="AD36" t="s">
        <v>362</v>
      </c>
      <c r="AE36" t="s">
        <v>156</v>
      </c>
      <c r="AF36" t="s">
        <v>363</v>
      </c>
      <c r="AG36" t="s">
        <v>364</v>
      </c>
      <c r="AH36" t="s">
        <v>365</v>
      </c>
      <c r="AI36" t="s">
        <v>74</v>
      </c>
      <c r="AJ36">
        <v>0</v>
      </c>
      <c r="AK36">
        <v>0</v>
      </c>
      <c r="AL36" t="s">
        <v>75</v>
      </c>
      <c r="AM36">
        <v>274.285</v>
      </c>
      <c r="AN36" t="s">
        <v>366</v>
      </c>
      <c r="AO36">
        <v>12944.18</v>
      </c>
      <c r="AP36">
        <v>12201.81</v>
      </c>
      <c r="AQ36">
        <v>-6923.6</v>
      </c>
      <c r="AR36">
        <v>0</v>
      </c>
      <c r="AS36">
        <v>7665.98</v>
      </c>
      <c r="AT36">
        <v>742.38</v>
      </c>
      <c r="AU36" t="s">
        <v>77</v>
      </c>
      <c r="AV36" t="s">
        <v>78</v>
      </c>
      <c r="AW36" t="s">
        <v>335</v>
      </c>
      <c r="AX36"/>
      <c r="AY36"/>
    </row>
    <row r="37" spans="1:51">
      <c r="A37" t="s">
        <v>333</v>
      </c>
      <c r="B37" t="s">
        <v>229</v>
      </c>
      <c r="C37"/>
      <c r="D37" t="s">
        <v>230</v>
      </c>
      <c r="E37" t="s">
        <v>334</v>
      </c>
      <c r="F37" t="s">
        <v>84</v>
      </c>
      <c r="G37" t="s">
        <v>210</v>
      </c>
      <c r="H37" t="s">
        <v>211</v>
      </c>
      <c r="I37" t="s">
        <v>335</v>
      </c>
      <c r="J37" t="s">
        <v>336</v>
      </c>
      <c r="K37" t="s">
        <v>106</v>
      </c>
      <c r="L37" t="s">
        <v>233</v>
      </c>
      <c r="M37">
        <v>1</v>
      </c>
      <c r="N37" t="s">
        <v>337</v>
      </c>
      <c r="O37" t="s">
        <v>338</v>
      </c>
      <c r="P37"/>
      <c r="Q37" t="s">
        <v>235</v>
      </c>
      <c r="R37" t="s">
        <v>63</v>
      </c>
      <c r="S37" t="s">
        <v>63</v>
      </c>
      <c r="T37">
        <v>83663139</v>
      </c>
      <c r="U37"/>
      <c r="V37" t="s">
        <v>350</v>
      </c>
      <c r="W37">
        <v>322.5</v>
      </c>
      <c r="X37">
        <v>2.651</v>
      </c>
      <c r="Y37" t="s">
        <v>351</v>
      </c>
      <c r="Z37" t="s">
        <v>351</v>
      </c>
      <c r="AA37"/>
      <c r="AB37" t="s">
        <v>68</v>
      </c>
      <c r="AC37" t="s">
        <v>351</v>
      </c>
      <c r="AD37" t="s">
        <v>352</v>
      </c>
      <c r="AE37" t="s">
        <v>70</v>
      </c>
      <c r="AF37" t="s">
        <v>247</v>
      </c>
      <c r="AG37" t="s">
        <v>367</v>
      </c>
      <c r="AH37" t="s">
        <v>368</v>
      </c>
      <c r="AI37" t="s">
        <v>74</v>
      </c>
      <c r="AJ37">
        <v>0</v>
      </c>
      <c r="AK37">
        <v>0</v>
      </c>
      <c r="AL37" t="s">
        <v>75</v>
      </c>
      <c r="AM37">
        <v>477.18</v>
      </c>
      <c r="AN37" t="s">
        <v>369</v>
      </c>
      <c r="AO37">
        <v>9347.84</v>
      </c>
      <c r="AP37">
        <v>6637.05</v>
      </c>
      <c r="AQ37">
        <v>2037.04</v>
      </c>
      <c r="AR37">
        <v>0</v>
      </c>
      <c r="AS37">
        <v>673.76</v>
      </c>
      <c r="AT37">
        <v>2710.79</v>
      </c>
      <c r="AU37" t="s">
        <v>77</v>
      </c>
      <c r="AV37" t="s">
        <v>78</v>
      </c>
      <c r="AW37" t="s">
        <v>335</v>
      </c>
      <c r="AX37"/>
      <c r="AY37"/>
    </row>
    <row r="38" spans="1:51">
      <c r="A38" t="s">
        <v>333</v>
      </c>
      <c r="B38" t="s">
        <v>229</v>
      </c>
      <c r="C38"/>
      <c r="D38" t="s">
        <v>230</v>
      </c>
      <c r="E38" t="s">
        <v>334</v>
      </c>
      <c r="F38" t="s">
        <v>84</v>
      </c>
      <c r="G38" t="s">
        <v>210</v>
      </c>
      <c r="H38" t="s">
        <v>211</v>
      </c>
      <c r="I38" t="s">
        <v>335</v>
      </c>
      <c r="J38" t="s">
        <v>336</v>
      </c>
      <c r="K38" t="s">
        <v>106</v>
      </c>
      <c r="L38" t="s">
        <v>233</v>
      </c>
      <c r="M38">
        <v>1</v>
      </c>
      <c r="N38" t="s">
        <v>337</v>
      </c>
      <c r="O38" t="s">
        <v>338</v>
      </c>
      <c r="P38"/>
      <c r="Q38" t="s">
        <v>235</v>
      </c>
      <c r="R38" t="s">
        <v>63</v>
      </c>
      <c r="S38" t="s">
        <v>63</v>
      </c>
      <c r="T38">
        <v>83663170</v>
      </c>
      <c r="U38"/>
      <c r="V38" t="s">
        <v>370</v>
      </c>
      <c r="W38">
        <v>616.64</v>
      </c>
      <c r="X38">
        <v>5.58</v>
      </c>
      <c r="Y38" t="s">
        <v>371</v>
      </c>
      <c r="Z38" t="s">
        <v>371</v>
      </c>
      <c r="AA38"/>
      <c r="AB38" t="s">
        <v>68</v>
      </c>
      <c r="AC38" t="s">
        <v>371</v>
      </c>
      <c r="AD38" t="s">
        <v>372</v>
      </c>
      <c r="AE38" t="s">
        <v>373</v>
      </c>
      <c r="AF38" t="s">
        <v>247</v>
      </c>
      <c r="AG38" t="s">
        <v>374</v>
      </c>
      <c r="AH38" t="s">
        <v>375</v>
      </c>
      <c r="AI38" t="s">
        <v>74</v>
      </c>
      <c r="AJ38">
        <v>0</v>
      </c>
      <c r="AK38">
        <v>0</v>
      </c>
      <c r="AL38" t="s">
        <v>117</v>
      </c>
      <c r="AM38">
        <v>0</v>
      </c>
      <c r="AN38" t="s">
        <v>376</v>
      </c>
      <c r="AO38">
        <v>566.65</v>
      </c>
      <c r="AP38">
        <v>5017.19</v>
      </c>
      <c r="AQ38">
        <v>0</v>
      </c>
      <c r="AR38">
        <v>0</v>
      </c>
      <c r="AS38">
        <v>-4450.54</v>
      </c>
      <c r="AT38">
        <v>-4450.54</v>
      </c>
      <c r="AU38" t="s">
        <v>74</v>
      </c>
      <c r="AV38" t="s">
        <v>98</v>
      </c>
      <c r="AW38" t="s">
        <v>335</v>
      </c>
      <c r="AX38"/>
      <c r="AY38"/>
    </row>
    <row r="39" spans="1:51">
      <c r="A39" t="s">
        <v>333</v>
      </c>
      <c r="B39" t="s">
        <v>229</v>
      </c>
      <c r="C39" t="s">
        <v>51</v>
      </c>
      <c r="D39" t="s">
        <v>230</v>
      </c>
      <c r="E39" t="s">
        <v>334</v>
      </c>
      <c r="F39" t="s">
        <v>84</v>
      </c>
      <c r="G39" t="s">
        <v>210</v>
      </c>
      <c r="H39" t="s">
        <v>211</v>
      </c>
      <c r="I39" t="s">
        <v>335</v>
      </c>
      <c r="J39" t="s">
        <v>336</v>
      </c>
      <c r="K39" t="s">
        <v>106</v>
      </c>
      <c r="L39" t="s">
        <v>233</v>
      </c>
      <c r="M39">
        <v>1</v>
      </c>
      <c r="N39" t="s">
        <v>337</v>
      </c>
      <c r="O39" t="s">
        <v>338</v>
      </c>
      <c r="P39"/>
      <c r="Q39" t="s">
        <v>235</v>
      </c>
      <c r="R39" t="s">
        <v>63</v>
      </c>
      <c r="S39" t="s">
        <v>63</v>
      </c>
      <c r="T39">
        <v>83664344</v>
      </c>
      <c r="U39" t="s">
        <v>243</v>
      </c>
      <c r="V39" t="s">
        <v>66</v>
      </c>
      <c r="W39">
        <v>78</v>
      </c>
      <c r="X39">
        <v>1.248</v>
      </c>
      <c r="Y39" t="s">
        <v>244</v>
      </c>
      <c r="Z39" t="s">
        <v>244</v>
      </c>
      <c r="AA39"/>
      <c r="AB39" t="s">
        <v>68</v>
      </c>
      <c r="AC39" t="s">
        <v>244</v>
      </c>
      <c r="AD39" t="s">
        <v>245</v>
      </c>
      <c r="AE39" t="s">
        <v>124</v>
      </c>
      <c r="AF39" t="s">
        <v>247</v>
      </c>
      <c r="AG39" t="s">
        <v>377</v>
      </c>
      <c r="AH39" t="s">
        <v>378</v>
      </c>
      <c r="AI39" t="s">
        <v>74</v>
      </c>
      <c r="AJ39">
        <v>0</v>
      </c>
      <c r="AK39">
        <v>0</v>
      </c>
      <c r="AL39" t="s">
        <v>75</v>
      </c>
      <c r="AM39">
        <v>137.28</v>
      </c>
      <c r="AN39" t="s">
        <v>379</v>
      </c>
      <c r="AO39">
        <v>2845.57</v>
      </c>
      <c r="AP39">
        <v>2477.93</v>
      </c>
      <c r="AQ39">
        <v>275.3</v>
      </c>
      <c r="AR39">
        <v>0</v>
      </c>
      <c r="AS39">
        <v>92.34</v>
      </c>
      <c r="AT39">
        <v>367.64</v>
      </c>
      <c r="AU39" t="s">
        <v>77</v>
      </c>
      <c r="AV39" t="s">
        <v>78</v>
      </c>
      <c r="AW39" t="s">
        <v>335</v>
      </c>
      <c r="AX39"/>
      <c r="AY39" t="s">
        <v>252</v>
      </c>
    </row>
    <row r="40" spans="1:51">
      <c r="A40" t="s">
        <v>333</v>
      </c>
      <c r="B40" t="s">
        <v>229</v>
      </c>
      <c r="C40" t="s">
        <v>51</v>
      </c>
      <c r="D40" t="s">
        <v>230</v>
      </c>
      <c r="E40" t="s">
        <v>334</v>
      </c>
      <c r="F40" t="s">
        <v>84</v>
      </c>
      <c r="G40" t="s">
        <v>210</v>
      </c>
      <c r="H40" t="s">
        <v>211</v>
      </c>
      <c r="I40" t="s">
        <v>335</v>
      </c>
      <c r="J40" t="s">
        <v>336</v>
      </c>
      <c r="K40" t="s">
        <v>106</v>
      </c>
      <c r="L40" t="s">
        <v>233</v>
      </c>
      <c r="M40">
        <v>1</v>
      </c>
      <c r="N40" t="s">
        <v>337</v>
      </c>
      <c r="O40" t="s">
        <v>338</v>
      </c>
      <c r="P40"/>
      <c r="Q40" t="s">
        <v>235</v>
      </c>
      <c r="R40" t="s">
        <v>63</v>
      </c>
      <c r="S40" t="s">
        <v>63</v>
      </c>
      <c r="T40">
        <v>83669362</v>
      </c>
      <c r="U40" t="s">
        <v>243</v>
      </c>
      <c r="V40" t="s">
        <v>66</v>
      </c>
      <c r="W40">
        <v>332</v>
      </c>
      <c r="X40">
        <v>1.894</v>
      </c>
      <c r="Y40" t="s">
        <v>244</v>
      </c>
      <c r="Z40" t="s">
        <v>244</v>
      </c>
      <c r="AA40"/>
      <c r="AB40" t="s">
        <v>68</v>
      </c>
      <c r="AC40" t="s">
        <v>244</v>
      </c>
      <c r="AD40" t="s">
        <v>245</v>
      </c>
      <c r="AE40" t="s">
        <v>156</v>
      </c>
      <c r="AF40" t="s">
        <v>247</v>
      </c>
      <c r="AG40" t="s">
        <v>248</v>
      </c>
      <c r="AH40" t="s">
        <v>380</v>
      </c>
      <c r="AI40" t="s">
        <v>74</v>
      </c>
      <c r="AJ40">
        <v>0</v>
      </c>
      <c r="AK40">
        <v>0</v>
      </c>
      <c r="AL40" t="s">
        <v>75</v>
      </c>
      <c r="AM40">
        <v>208.34</v>
      </c>
      <c r="AN40" t="s">
        <v>381</v>
      </c>
      <c r="AO40">
        <v>4376.93</v>
      </c>
      <c r="AP40">
        <v>3593.9</v>
      </c>
      <c r="AQ40">
        <v>555.05</v>
      </c>
      <c r="AR40">
        <v>0</v>
      </c>
      <c r="AS40">
        <v>227.97</v>
      </c>
      <c r="AT40">
        <v>783.03</v>
      </c>
      <c r="AU40" t="s">
        <v>77</v>
      </c>
      <c r="AV40" t="s">
        <v>78</v>
      </c>
      <c r="AW40" t="s">
        <v>335</v>
      </c>
      <c r="AX40"/>
      <c r="AY40" t="s">
        <v>252</v>
      </c>
    </row>
    <row r="41" spans="1:51">
      <c r="A41" t="s">
        <v>333</v>
      </c>
      <c r="B41" t="s">
        <v>229</v>
      </c>
      <c r="C41" t="s">
        <v>51</v>
      </c>
      <c r="D41" t="s">
        <v>230</v>
      </c>
      <c r="E41" t="s">
        <v>334</v>
      </c>
      <c r="F41" t="s">
        <v>84</v>
      </c>
      <c r="G41" t="s">
        <v>210</v>
      </c>
      <c r="H41" t="s">
        <v>211</v>
      </c>
      <c r="I41" t="s">
        <v>335</v>
      </c>
      <c r="J41" t="s">
        <v>336</v>
      </c>
      <c r="K41" t="s">
        <v>106</v>
      </c>
      <c r="L41" t="s">
        <v>233</v>
      </c>
      <c r="M41">
        <v>1</v>
      </c>
      <c r="N41" t="s">
        <v>337</v>
      </c>
      <c r="O41" t="s">
        <v>338</v>
      </c>
      <c r="P41"/>
      <c r="Q41" t="s">
        <v>235</v>
      </c>
      <c r="R41" t="s">
        <v>63</v>
      </c>
      <c r="S41" t="s">
        <v>63</v>
      </c>
      <c r="T41">
        <v>83670731</v>
      </c>
      <c r="U41" t="s">
        <v>243</v>
      </c>
      <c r="V41" t="s">
        <v>66</v>
      </c>
      <c r="W41">
        <v>55.5</v>
      </c>
      <c r="X41">
        <v>0.806</v>
      </c>
      <c r="Y41" t="s">
        <v>244</v>
      </c>
      <c r="Z41" t="s">
        <v>244</v>
      </c>
      <c r="AA41"/>
      <c r="AB41" t="s">
        <v>68</v>
      </c>
      <c r="AC41" t="s">
        <v>244</v>
      </c>
      <c r="AD41" t="s">
        <v>245</v>
      </c>
      <c r="AE41" t="s">
        <v>124</v>
      </c>
      <c r="AF41" t="s">
        <v>239</v>
      </c>
      <c r="AG41" t="s">
        <v>382</v>
      </c>
      <c r="AH41" t="s">
        <v>383</v>
      </c>
      <c r="AI41" t="s">
        <v>74</v>
      </c>
      <c r="AJ41">
        <v>0</v>
      </c>
      <c r="AK41">
        <v>0</v>
      </c>
      <c r="AL41" t="s">
        <v>75</v>
      </c>
      <c r="AM41">
        <v>110</v>
      </c>
      <c r="AN41" t="s">
        <v>384</v>
      </c>
      <c r="AO41">
        <v>2295.6</v>
      </c>
      <c r="AP41">
        <v>2049.51</v>
      </c>
      <c r="AQ41">
        <v>220.59</v>
      </c>
      <c r="AR41">
        <v>0</v>
      </c>
      <c r="AS41">
        <v>25.5</v>
      </c>
      <c r="AT41">
        <v>246.09</v>
      </c>
      <c r="AU41" t="s">
        <v>77</v>
      </c>
      <c r="AV41" t="s">
        <v>78</v>
      </c>
      <c r="AW41" t="s">
        <v>335</v>
      </c>
      <c r="AX41"/>
      <c r="AY41" t="s">
        <v>80</v>
      </c>
    </row>
    <row r="42" spans="1:51">
      <c r="A42" t="s">
        <v>333</v>
      </c>
      <c r="B42" t="s">
        <v>229</v>
      </c>
      <c r="C42"/>
      <c r="D42" t="s">
        <v>230</v>
      </c>
      <c r="E42" t="s">
        <v>334</v>
      </c>
      <c r="F42" t="s">
        <v>84</v>
      </c>
      <c r="G42" t="s">
        <v>210</v>
      </c>
      <c r="H42" t="s">
        <v>211</v>
      </c>
      <c r="I42" t="s">
        <v>335</v>
      </c>
      <c r="J42" t="s">
        <v>336</v>
      </c>
      <c r="K42" t="s">
        <v>106</v>
      </c>
      <c r="L42" t="s">
        <v>233</v>
      </c>
      <c r="M42">
        <v>1</v>
      </c>
      <c r="N42" t="s">
        <v>337</v>
      </c>
      <c r="O42" t="s">
        <v>338</v>
      </c>
      <c r="P42"/>
      <c r="Q42" t="s">
        <v>235</v>
      </c>
      <c r="R42" t="s">
        <v>63</v>
      </c>
      <c r="S42" t="s">
        <v>271</v>
      </c>
      <c r="T42">
        <v>95204004</v>
      </c>
      <c r="U42"/>
      <c r="V42" t="s">
        <v>260</v>
      </c>
      <c r="W42">
        <v>1201.9</v>
      </c>
      <c r="X42">
        <v>7.797</v>
      </c>
      <c r="Y42" t="s">
        <v>272</v>
      </c>
      <c r="Z42" t="s">
        <v>272</v>
      </c>
      <c r="AA42"/>
      <c r="AB42" t="s">
        <v>68</v>
      </c>
      <c r="AC42" t="s">
        <v>272</v>
      </c>
      <c r="AD42" t="s">
        <v>273</v>
      </c>
      <c r="AE42" t="s">
        <v>385</v>
      </c>
      <c r="AF42" t="s">
        <v>247</v>
      </c>
      <c r="AG42" t="s">
        <v>386</v>
      </c>
      <c r="AH42" t="s">
        <v>387</v>
      </c>
      <c r="AI42" t="s">
        <v>74</v>
      </c>
      <c r="AJ42">
        <v>0</v>
      </c>
      <c r="AK42">
        <v>0</v>
      </c>
      <c r="AL42" t="s">
        <v>75</v>
      </c>
      <c r="AM42">
        <v>0</v>
      </c>
      <c r="AN42" t="s">
        <v>388</v>
      </c>
      <c r="AO42">
        <v>43411.42</v>
      </c>
      <c r="AP42">
        <v>29972.05</v>
      </c>
      <c r="AQ42">
        <v>-18573.63</v>
      </c>
      <c r="AR42">
        <v>13779.15</v>
      </c>
      <c r="AS42">
        <v>18233.85</v>
      </c>
      <c r="AT42">
        <v>13439.37</v>
      </c>
      <c r="AU42" t="s">
        <v>74</v>
      </c>
      <c r="AV42" t="s">
        <v>277</v>
      </c>
      <c r="AW42" t="s">
        <v>335</v>
      </c>
      <c r="AX42" t="s">
        <v>278</v>
      </c>
      <c r="AY42"/>
    </row>
    <row r="43" spans="1:51">
      <c r="A43" t="s">
        <v>333</v>
      </c>
      <c r="B43" t="s">
        <v>229</v>
      </c>
      <c r="C43"/>
      <c r="D43" t="s">
        <v>230</v>
      </c>
      <c r="E43" t="s">
        <v>334</v>
      </c>
      <c r="F43" t="s">
        <v>84</v>
      </c>
      <c r="G43" t="s">
        <v>210</v>
      </c>
      <c r="H43" t="s">
        <v>211</v>
      </c>
      <c r="I43" t="s">
        <v>335</v>
      </c>
      <c r="J43" t="s">
        <v>336</v>
      </c>
      <c r="K43" t="s">
        <v>106</v>
      </c>
      <c r="L43" t="s">
        <v>233</v>
      </c>
      <c r="M43">
        <v>1</v>
      </c>
      <c r="N43" t="s">
        <v>337</v>
      </c>
      <c r="O43" t="s">
        <v>338</v>
      </c>
      <c r="P43"/>
      <c r="Q43" t="s">
        <v>235</v>
      </c>
      <c r="R43" t="s">
        <v>63</v>
      </c>
      <c r="S43" t="s">
        <v>63</v>
      </c>
      <c r="T43">
        <v>28053070</v>
      </c>
      <c r="U43"/>
      <c r="V43" t="s">
        <v>236</v>
      </c>
      <c r="W43">
        <v>1087.89</v>
      </c>
      <c r="X43">
        <v>5.753</v>
      </c>
      <c r="Y43" t="s">
        <v>286</v>
      </c>
      <c r="Z43" t="s">
        <v>286</v>
      </c>
      <c r="AA43"/>
      <c r="AB43" t="s">
        <v>111</v>
      </c>
      <c r="AC43" t="s">
        <v>286</v>
      </c>
      <c r="AD43" t="s">
        <v>389</v>
      </c>
      <c r="AE43" t="s">
        <v>113</v>
      </c>
      <c r="AF43" t="s">
        <v>247</v>
      </c>
      <c r="AG43" t="s">
        <v>390</v>
      </c>
      <c r="AH43" t="s">
        <v>391</v>
      </c>
      <c r="AI43" t="s">
        <v>74</v>
      </c>
      <c r="AJ43">
        <v>0</v>
      </c>
      <c r="AK43">
        <v>0</v>
      </c>
      <c r="AL43" t="s">
        <v>75</v>
      </c>
      <c r="AM43">
        <v>327.921</v>
      </c>
      <c r="AN43" t="s">
        <v>392</v>
      </c>
      <c r="AO43">
        <v>13372.26</v>
      </c>
      <c r="AP43">
        <v>14968</v>
      </c>
      <c r="AQ43">
        <v>-8906.42</v>
      </c>
      <c r="AR43">
        <v>0</v>
      </c>
      <c r="AS43">
        <v>7310.67</v>
      </c>
      <c r="AT43">
        <v>-1595.74</v>
      </c>
      <c r="AU43" t="s">
        <v>77</v>
      </c>
      <c r="AV43" t="s">
        <v>78</v>
      </c>
      <c r="AW43" t="s">
        <v>335</v>
      </c>
      <c r="AX43"/>
      <c r="AY43"/>
    </row>
    <row r="44" spans="1:51">
      <c r="A44" t="s">
        <v>393</v>
      </c>
      <c r="B44" t="s">
        <v>229</v>
      </c>
      <c r="C44"/>
      <c r="D44" t="s">
        <v>394</v>
      </c>
      <c r="E44" t="s">
        <v>395</v>
      </c>
      <c r="F44" t="s">
        <v>396</v>
      </c>
      <c r="G44" t="s">
        <v>397</v>
      </c>
      <c r="H44" t="s">
        <v>398</v>
      </c>
      <c r="I44" t="s">
        <v>399</v>
      </c>
      <c r="J44" t="s">
        <v>400</v>
      </c>
      <c r="K44" t="s">
        <v>401</v>
      </c>
      <c r="L44" t="s">
        <v>233</v>
      </c>
      <c r="M44">
        <v>1</v>
      </c>
      <c r="N44" t="s">
        <v>402</v>
      </c>
      <c r="O44" t="s">
        <v>61</v>
      </c>
      <c r="P44"/>
      <c r="Q44" t="s">
        <v>403</v>
      </c>
      <c r="R44" t="s">
        <v>63</v>
      </c>
      <c r="S44" t="s">
        <v>63</v>
      </c>
      <c r="T44">
        <v>26027856</v>
      </c>
      <c r="U44"/>
      <c r="V44" t="s">
        <v>236</v>
      </c>
      <c r="W44">
        <v>132.85</v>
      </c>
      <c r="X44">
        <v>0.78</v>
      </c>
      <c r="Y44" t="s">
        <v>303</v>
      </c>
      <c r="Z44" t="s">
        <v>303</v>
      </c>
      <c r="AA44"/>
      <c r="AB44" t="s">
        <v>111</v>
      </c>
      <c r="AC44" t="s">
        <v>303</v>
      </c>
      <c r="AD44" t="s">
        <v>404</v>
      </c>
      <c r="AE44" t="s">
        <v>124</v>
      </c>
      <c r="AF44" t="s">
        <v>125</v>
      </c>
      <c r="AG44" t="s">
        <v>405</v>
      </c>
      <c r="AH44" t="s">
        <v>406</v>
      </c>
      <c r="AI44" t="s">
        <v>74</v>
      </c>
      <c r="AJ44">
        <v>0</v>
      </c>
      <c r="AK44">
        <v>0</v>
      </c>
      <c r="AL44" t="s">
        <v>117</v>
      </c>
      <c r="AM44">
        <v>0</v>
      </c>
      <c r="AN44" t="s">
        <v>407</v>
      </c>
      <c r="AO44">
        <v>3742.23</v>
      </c>
      <c r="AP44">
        <v>2362.14</v>
      </c>
      <c r="AQ44">
        <v>-1818.43</v>
      </c>
      <c r="AR44">
        <v>0</v>
      </c>
      <c r="AS44">
        <v>3198.52</v>
      </c>
      <c r="AT44">
        <v>1380.09</v>
      </c>
      <c r="AU44" t="s">
        <v>77</v>
      </c>
      <c r="AV44" t="s">
        <v>78</v>
      </c>
      <c r="AW44" t="s">
        <v>399</v>
      </c>
      <c r="AX44"/>
      <c r="AY44"/>
    </row>
    <row r="45" spans="1:51">
      <c r="A45" t="s">
        <v>393</v>
      </c>
      <c r="B45" t="s">
        <v>229</v>
      </c>
      <c r="C45"/>
      <c r="D45" t="s">
        <v>394</v>
      </c>
      <c r="E45" t="s">
        <v>395</v>
      </c>
      <c r="F45" t="s">
        <v>396</v>
      </c>
      <c r="G45" t="s">
        <v>397</v>
      </c>
      <c r="H45" t="s">
        <v>398</v>
      </c>
      <c r="I45" t="s">
        <v>399</v>
      </c>
      <c r="J45" t="s">
        <v>400</v>
      </c>
      <c r="K45" t="s">
        <v>401</v>
      </c>
      <c r="L45" t="s">
        <v>233</v>
      </c>
      <c r="M45">
        <v>1</v>
      </c>
      <c r="N45" t="s">
        <v>402</v>
      </c>
      <c r="O45" t="s">
        <v>61</v>
      </c>
      <c r="P45"/>
      <c r="Q45" t="s">
        <v>403</v>
      </c>
      <c r="R45" t="s">
        <v>63</v>
      </c>
      <c r="S45" t="s">
        <v>63</v>
      </c>
      <c r="T45">
        <v>26028592</v>
      </c>
      <c r="U45"/>
      <c r="V45" t="s">
        <v>236</v>
      </c>
      <c r="W45">
        <v>240</v>
      </c>
      <c r="X45">
        <v>1.28</v>
      </c>
      <c r="Y45" t="s">
        <v>303</v>
      </c>
      <c r="Z45" t="s">
        <v>303</v>
      </c>
      <c r="AA45"/>
      <c r="AB45" t="s">
        <v>111</v>
      </c>
      <c r="AC45" t="s">
        <v>303</v>
      </c>
      <c r="AD45" t="s">
        <v>404</v>
      </c>
      <c r="AE45" t="s">
        <v>124</v>
      </c>
      <c r="AF45" t="s">
        <v>125</v>
      </c>
      <c r="AG45" t="s">
        <v>408</v>
      </c>
      <c r="AH45" t="s">
        <v>409</v>
      </c>
      <c r="AI45" t="s">
        <v>74</v>
      </c>
      <c r="AJ45">
        <v>0</v>
      </c>
      <c r="AK45">
        <v>0</v>
      </c>
      <c r="AL45" t="s">
        <v>117</v>
      </c>
      <c r="AM45">
        <v>0</v>
      </c>
      <c r="AN45" t="s">
        <v>410</v>
      </c>
      <c r="AO45">
        <v>4749.6</v>
      </c>
      <c r="AP45">
        <v>2871.3</v>
      </c>
      <c r="AQ45">
        <v>-2327.59</v>
      </c>
      <c r="AR45">
        <v>0</v>
      </c>
      <c r="AS45">
        <v>4205.89</v>
      </c>
      <c r="AT45">
        <v>1878.3</v>
      </c>
      <c r="AU45" t="s">
        <v>77</v>
      </c>
      <c r="AV45" t="s">
        <v>78</v>
      </c>
      <c r="AW45" t="s">
        <v>399</v>
      </c>
      <c r="AX45"/>
      <c r="AY45"/>
    </row>
    <row r="46" spans="1:51">
      <c r="A46" t="s">
        <v>393</v>
      </c>
      <c r="B46" t="s">
        <v>229</v>
      </c>
      <c r="C46"/>
      <c r="D46" t="s">
        <v>394</v>
      </c>
      <c r="E46" t="s">
        <v>395</v>
      </c>
      <c r="F46" t="s">
        <v>396</v>
      </c>
      <c r="G46" t="s">
        <v>397</v>
      </c>
      <c r="H46" t="s">
        <v>398</v>
      </c>
      <c r="I46" t="s">
        <v>399</v>
      </c>
      <c r="J46" t="s">
        <v>400</v>
      </c>
      <c r="K46" t="s">
        <v>401</v>
      </c>
      <c r="L46" t="s">
        <v>233</v>
      </c>
      <c r="M46">
        <v>1</v>
      </c>
      <c r="N46" t="s">
        <v>402</v>
      </c>
      <c r="O46" t="s">
        <v>61</v>
      </c>
      <c r="P46"/>
      <c r="Q46" t="s">
        <v>403</v>
      </c>
      <c r="R46" t="s">
        <v>63</v>
      </c>
      <c r="S46" t="s">
        <v>63</v>
      </c>
      <c r="T46">
        <v>26028638</v>
      </c>
      <c r="U46"/>
      <c r="V46" t="s">
        <v>236</v>
      </c>
      <c r="W46">
        <v>579</v>
      </c>
      <c r="X46">
        <v>2.17</v>
      </c>
      <c r="Y46" t="s">
        <v>303</v>
      </c>
      <c r="Z46" t="s">
        <v>303</v>
      </c>
      <c r="AA46"/>
      <c r="AB46" t="s">
        <v>111</v>
      </c>
      <c r="AC46" t="s">
        <v>303</v>
      </c>
      <c r="AD46" t="s">
        <v>411</v>
      </c>
      <c r="AE46" t="s">
        <v>124</v>
      </c>
      <c r="AF46" t="s">
        <v>125</v>
      </c>
      <c r="AG46" t="s">
        <v>412</v>
      </c>
      <c r="AH46" t="s">
        <v>413</v>
      </c>
      <c r="AI46" t="s">
        <v>74</v>
      </c>
      <c r="AJ46">
        <v>0</v>
      </c>
      <c r="AK46">
        <v>0</v>
      </c>
      <c r="AL46" t="s">
        <v>117</v>
      </c>
      <c r="AM46">
        <v>0</v>
      </c>
      <c r="AN46" t="s">
        <v>414</v>
      </c>
      <c r="AO46">
        <v>7414.4</v>
      </c>
      <c r="AP46">
        <v>4489.7</v>
      </c>
      <c r="AQ46">
        <v>-3945.99</v>
      </c>
      <c r="AR46">
        <v>0</v>
      </c>
      <c r="AS46">
        <v>6870.69</v>
      </c>
      <c r="AT46">
        <v>2924.7</v>
      </c>
      <c r="AU46" t="s">
        <v>77</v>
      </c>
      <c r="AV46" t="s">
        <v>78</v>
      </c>
      <c r="AW46" t="s">
        <v>399</v>
      </c>
      <c r="AX46"/>
      <c r="AY46"/>
    </row>
    <row r="47" spans="1:51">
      <c r="A47" t="s">
        <v>393</v>
      </c>
      <c r="B47" t="s">
        <v>229</v>
      </c>
      <c r="C47"/>
      <c r="D47" t="s">
        <v>394</v>
      </c>
      <c r="E47" t="s">
        <v>395</v>
      </c>
      <c r="F47" t="s">
        <v>396</v>
      </c>
      <c r="G47" t="s">
        <v>397</v>
      </c>
      <c r="H47" t="s">
        <v>398</v>
      </c>
      <c r="I47" t="s">
        <v>399</v>
      </c>
      <c r="J47" t="s">
        <v>400</v>
      </c>
      <c r="K47" t="s">
        <v>401</v>
      </c>
      <c r="L47" t="s">
        <v>233</v>
      </c>
      <c r="M47">
        <v>1</v>
      </c>
      <c r="N47" t="s">
        <v>402</v>
      </c>
      <c r="O47" t="s">
        <v>61</v>
      </c>
      <c r="P47"/>
      <c r="Q47" t="s">
        <v>403</v>
      </c>
      <c r="R47" t="s">
        <v>63</v>
      </c>
      <c r="S47" t="s">
        <v>63</v>
      </c>
      <c r="T47">
        <v>26028904</v>
      </c>
      <c r="U47"/>
      <c r="V47" t="s">
        <v>236</v>
      </c>
      <c r="W47">
        <v>751</v>
      </c>
      <c r="X47">
        <v>1</v>
      </c>
      <c r="Y47" t="s">
        <v>286</v>
      </c>
      <c r="Z47" t="s">
        <v>286</v>
      </c>
      <c r="AA47"/>
      <c r="AB47" t="s">
        <v>111</v>
      </c>
      <c r="AC47" t="s">
        <v>286</v>
      </c>
      <c r="AD47" t="s">
        <v>415</v>
      </c>
      <c r="AE47" t="s">
        <v>124</v>
      </c>
      <c r="AF47" t="s">
        <v>125</v>
      </c>
      <c r="AG47" t="s">
        <v>416</v>
      </c>
      <c r="AH47" t="s">
        <v>417</v>
      </c>
      <c r="AI47" t="s">
        <v>74</v>
      </c>
      <c r="AJ47">
        <v>0</v>
      </c>
      <c r="AK47">
        <v>0</v>
      </c>
      <c r="AL47" t="s">
        <v>75</v>
      </c>
      <c r="AM47">
        <v>1</v>
      </c>
      <c r="AN47" t="s">
        <v>418</v>
      </c>
      <c r="AO47">
        <v>2683.33</v>
      </c>
      <c r="AP47">
        <v>2362.14</v>
      </c>
      <c r="AQ47">
        <v>-1800.18</v>
      </c>
      <c r="AR47">
        <v>0</v>
      </c>
      <c r="AS47">
        <v>2121.36</v>
      </c>
      <c r="AT47">
        <v>321.19</v>
      </c>
      <c r="AU47" t="s">
        <v>77</v>
      </c>
      <c r="AV47" t="s">
        <v>78</v>
      </c>
      <c r="AW47" t="s">
        <v>399</v>
      </c>
      <c r="AX47"/>
      <c r="AY47"/>
    </row>
    <row r="48" spans="1:51">
      <c r="A48" t="s">
        <v>393</v>
      </c>
      <c r="B48" t="s">
        <v>229</v>
      </c>
      <c r="C48"/>
      <c r="D48" t="s">
        <v>394</v>
      </c>
      <c r="E48" t="s">
        <v>395</v>
      </c>
      <c r="F48" t="s">
        <v>396</v>
      </c>
      <c r="G48" t="s">
        <v>397</v>
      </c>
      <c r="H48" t="s">
        <v>398</v>
      </c>
      <c r="I48" t="s">
        <v>399</v>
      </c>
      <c r="J48" t="s">
        <v>400</v>
      </c>
      <c r="K48" t="s">
        <v>401</v>
      </c>
      <c r="L48" t="s">
        <v>233</v>
      </c>
      <c r="M48">
        <v>1</v>
      </c>
      <c r="N48" t="s">
        <v>402</v>
      </c>
      <c r="O48" t="s">
        <v>61</v>
      </c>
      <c r="P48"/>
      <c r="Q48" t="s">
        <v>403</v>
      </c>
      <c r="R48" t="s">
        <v>63</v>
      </c>
      <c r="S48" t="s">
        <v>63</v>
      </c>
      <c r="T48">
        <v>26028912</v>
      </c>
      <c r="U48"/>
      <c r="V48" t="s">
        <v>236</v>
      </c>
      <c r="W48">
        <v>281.5</v>
      </c>
      <c r="X48">
        <v>1.03</v>
      </c>
      <c r="Y48" t="s">
        <v>303</v>
      </c>
      <c r="Z48" t="s">
        <v>303</v>
      </c>
      <c r="AA48"/>
      <c r="AB48" t="s">
        <v>111</v>
      </c>
      <c r="AC48" t="s">
        <v>303</v>
      </c>
      <c r="AD48" t="s">
        <v>411</v>
      </c>
      <c r="AE48" t="s">
        <v>124</v>
      </c>
      <c r="AF48" t="s">
        <v>71</v>
      </c>
      <c r="AG48" t="s">
        <v>419</v>
      </c>
      <c r="AH48" t="s">
        <v>420</v>
      </c>
      <c r="AI48" t="s">
        <v>74</v>
      </c>
      <c r="AJ48">
        <v>0</v>
      </c>
      <c r="AK48">
        <v>0</v>
      </c>
      <c r="AL48" t="s">
        <v>117</v>
      </c>
      <c r="AM48">
        <v>0</v>
      </c>
      <c r="AN48" t="s">
        <v>421</v>
      </c>
      <c r="AO48">
        <v>4021.27</v>
      </c>
      <c r="AP48">
        <v>2416.69</v>
      </c>
      <c r="AQ48">
        <v>-1872.98</v>
      </c>
      <c r="AR48">
        <v>0</v>
      </c>
      <c r="AS48">
        <v>3477.56</v>
      </c>
      <c r="AT48">
        <v>1604.58</v>
      </c>
      <c r="AU48" t="s">
        <v>77</v>
      </c>
      <c r="AV48" t="s">
        <v>78</v>
      </c>
      <c r="AW48" t="s">
        <v>399</v>
      </c>
      <c r="AX48"/>
      <c r="AY48"/>
    </row>
    <row r="49" spans="1:51">
      <c r="A49" t="s">
        <v>393</v>
      </c>
      <c r="B49" t="s">
        <v>229</v>
      </c>
      <c r="C49"/>
      <c r="D49" t="s">
        <v>394</v>
      </c>
      <c r="E49" t="s">
        <v>395</v>
      </c>
      <c r="F49" t="s">
        <v>396</v>
      </c>
      <c r="G49" t="s">
        <v>397</v>
      </c>
      <c r="H49" t="s">
        <v>398</v>
      </c>
      <c r="I49" t="s">
        <v>399</v>
      </c>
      <c r="J49" t="s">
        <v>400</v>
      </c>
      <c r="K49" t="s">
        <v>401</v>
      </c>
      <c r="L49" t="s">
        <v>233</v>
      </c>
      <c r="M49">
        <v>1</v>
      </c>
      <c r="N49" t="s">
        <v>402</v>
      </c>
      <c r="O49" t="s">
        <v>61</v>
      </c>
      <c r="P49"/>
      <c r="Q49" t="s">
        <v>403</v>
      </c>
      <c r="R49" t="s">
        <v>63</v>
      </c>
      <c r="S49" t="s">
        <v>63</v>
      </c>
      <c r="T49">
        <v>83661486</v>
      </c>
      <c r="U49"/>
      <c r="V49" t="s">
        <v>236</v>
      </c>
      <c r="W49">
        <v>327.42</v>
      </c>
      <c r="X49">
        <v>1</v>
      </c>
      <c r="Y49" t="s">
        <v>237</v>
      </c>
      <c r="Z49" t="s">
        <v>237</v>
      </c>
      <c r="AA49"/>
      <c r="AB49" t="s">
        <v>111</v>
      </c>
      <c r="AC49" t="s">
        <v>237</v>
      </c>
      <c r="AD49" t="s">
        <v>422</v>
      </c>
      <c r="AE49" t="s">
        <v>124</v>
      </c>
      <c r="AF49" t="s">
        <v>157</v>
      </c>
      <c r="AG49" t="s">
        <v>423</v>
      </c>
      <c r="AH49" t="s">
        <v>424</v>
      </c>
      <c r="AI49" t="s">
        <v>74</v>
      </c>
      <c r="AJ49">
        <v>0</v>
      </c>
      <c r="AK49">
        <v>0</v>
      </c>
      <c r="AL49" t="s">
        <v>75</v>
      </c>
      <c r="AM49">
        <v>50</v>
      </c>
      <c r="AN49" t="s">
        <v>425</v>
      </c>
      <c r="AO49">
        <v>3313.6</v>
      </c>
      <c r="AP49">
        <v>2362.14</v>
      </c>
      <c r="AQ49">
        <v>-908.92</v>
      </c>
      <c r="AR49">
        <v>0</v>
      </c>
      <c r="AS49">
        <v>1860.37</v>
      </c>
      <c r="AT49">
        <v>951.46</v>
      </c>
      <c r="AU49" t="s">
        <v>77</v>
      </c>
      <c r="AV49" t="s">
        <v>78</v>
      </c>
      <c r="AW49" t="s">
        <v>399</v>
      </c>
      <c r="AX49"/>
      <c r="AY49"/>
    </row>
    <row r="50" spans="1:51">
      <c r="A50" t="s">
        <v>393</v>
      </c>
      <c r="B50" t="s">
        <v>229</v>
      </c>
      <c r="C50" t="s">
        <v>426</v>
      </c>
      <c r="D50" t="s">
        <v>394</v>
      </c>
      <c r="E50" t="s">
        <v>395</v>
      </c>
      <c r="F50" t="s">
        <v>396</v>
      </c>
      <c r="G50" t="s">
        <v>397</v>
      </c>
      <c r="H50" t="s">
        <v>398</v>
      </c>
      <c r="I50" t="s">
        <v>399</v>
      </c>
      <c r="J50" t="s">
        <v>400</v>
      </c>
      <c r="K50" t="s">
        <v>401</v>
      </c>
      <c r="L50" t="s">
        <v>233</v>
      </c>
      <c r="M50">
        <v>1</v>
      </c>
      <c r="N50" t="s">
        <v>402</v>
      </c>
      <c r="O50" t="s">
        <v>61</v>
      </c>
      <c r="P50"/>
      <c r="Q50" t="s">
        <v>403</v>
      </c>
      <c r="R50" t="s">
        <v>63</v>
      </c>
      <c r="S50" t="s">
        <v>63</v>
      </c>
      <c r="T50">
        <v>83663216</v>
      </c>
      <c r="U50" t="s">
        <v>427</v>
      </c>
      <c r="V50" t="s">
        <v>350</v>
      </c>
      <c r="W50">
        <v>1880</v>
      </c>
      <c r="X50">
        <v>11.3</v>
      </c>
      <c r="Y50" t="s">
        <v>428</v>
      </c>
      <c r="Z50" t="s">
        <v>428</v>
      </c>
      <c r="AA50"/>
      <c r="AB50" t="s">
        <v>68</v>
      </c>
      <c r="AC50" t="s">
        <v>428</v>
      </c>
      <c r="AD50" t="s">
        <v>429</v>
      </c>
      <c r="AE50" t="s">
        <v>430</v>
      </c>
      <c r="AF50" t="s">
        <v>157</v>
      </c>
      <c r="AG50" t="s">
        <v>431</v>
      </c>
      <c r="AH50" t="s">
        <v>432</v>
      </c>
      <c r="AI50" t="s">
        <v>74</v>
      </c>
      <c r="AJ50">
        <v>0</v>
      </c>
      <c r="AK50">
        <v>0</v>
      </c>
      <c r="AL50" t="s">
        <v>75</v>
      </c>
      <c r="AM50">
        <v>1695</v>
      </c>
      <c r="AN50" t="s">
        <v>433</v>
      </c>
      <c r="AO50">
        <v>41632.29</v>
      </c>
      <c r="AP50">
        <v>21091.97</v>
      </c>
      <c r="AQ50">
        <v>9924.45</v>
      </c>
      <c r="AR50">
        <v>0</v>
      </c>
      <c r="AS50">
        <v>10615.87</v>
      </c>
      <c r="AT50">
        <v>20540.32</v>
      </c>
      <c r="AU50" t="s">
        <v>77</v>
      </c>
      <c r="AV50" t="s">
        <v>78</v>
      </c>
      <c r="AW50" t="s">
        <v>399</v>
      </c>
      <c r="AX50"/>
      <c r="AY50" t="s">
        <v>80</v>
      </c>
    </row>
    <row r="51" spans="1:51">
      <c r="A51" t="s">
        <v>393</v>
      </c>
      <c r="B51" t="s">
        <v>229</v>
      </c>
      <c r="C51" t="s">
        <v>51</v>
      </c>
      <c r="D51" t="s">
        <v>394</v>
      </c>
      <c r="E51" t="s">
        <v>395</v>
      </c>
      <c r="F51" t="s">
        <v>396</v>
      </c>
      <c r="G51" t="s">
        <v>397</v>
      </c>
      <c r="H51" t="s">
        <v>398</v>
      </c>
      <c r="I51" t="s">
        <v>399</v>
      </c>
      <c r="J51" t="s">
        <v>400</v>
      </c>
      <c r="K51" t="s">
        <v>401</v>
      </c>
      <c r="L51" t="s">
        <v>233</v>
      </c>
      <c r="M51">
        <v>1</v>
      </c>
      <c r="N51" t="s">
        <v>402</v>
      </c>
      <c r="O51" t="s">
        <v>61</v>
      </c>
      <c r="P51"/>
      <c r="Q51" t="s">
        <v>403</v>
      </c>
      <c r="R51" t="s">
        <v>63</v>
      </c>
      <c r="S51" t="s">
        <v>63</v>
      </c>
      <c r="T51">
        <v>83666406</v>
      </c>
      <c r="U51" t="s">
        <v>243</v>
      </c>
      <c r="V51" t="s">
        <v>66</v>
      </c>
      <c r="W51">
        <v>1295.91</v>
      </c>
      <c r="X51">
        <v>14.89</v>
      </c>
      <c r="Y51" t="s">
        <v>244</v>
      </c>
      <c r="Z51" t="s">
        <v>244</v>
      </c>
      <c r="AA51"/>
      <c r="AB51" t="s">
        <v>68</v>
      </c>
      <c r="AC51" t="s">
        <v>244</v>
      </c>
      <c r="AD51" t="s">
        <v>434</v>
      </c>
      <c r="AE51" t="s">
        <v>430</v>
      </c>
      <c r="AF51" t="s">
        <v>157</v>
      </c>
      <c r="AG51" t="s">
        <v>435</v>
      </c>
      <c r="AH51" t="s">
        <v>436</v>
      </c>
      <c r="AI51" t="s">
        <v>74</v>
      </c>
      <c r="AJ51">
        <v>0</v>
      </c>
      <c r="AK51">
        <v>0</v>
      </c>
      <c r="AL51" t="s">
        <v>75</v>
      </c>
      <c r="AM51">
        <v>2233.5</v>
      </c>
      <c r="AN51" t="s">
        <v>437</v>
      </c>
      <c r="AO51">
        <v>55352.22</v>
      </c>
      <c r="AP51">
        <v>27620.13</v>
      </c>
      <c r="AQ51">
        <v>13950.29</v>
      </c>
      <c r="AR51">
        <v>0</v>
      </c>
      <c r="AS51">
        <v>13781.8</v>
      </c>
      <c r="AT51">
        <v>27732.09</v>
      </c>
      <c r="AU51" t="s">
        <v>77</v>
      </c>
      <c r="AV51" t="s">
        <v>78</v>
      </c>
      <c r="AW51" t="s">
        <v>399</v>
      </c>
      <c r="AX51"/>
      <c r="AY51" t="s">
        <v>252</v>
      </c>
    </row>
    <row r="52" spans="1:51">
      <c r="A52" t="s">
        <v>393</v>
      </c>
      <c r="B52" t="s">
        <v>229</v>
      </c>
      <c r="C52" t="s">
        <v>51</v>
      </c>
      <c r="D52" t="s">
        <v>394</v>
      </c>
      <c r="E52" t="s">
        <v>395</v>
      </c>
      <c r="F52" t="s">
        <v>396</v>
      </c>
      <c r="G52" t="s">
        <v>397</v>
      </c>
      <c r="H52" t="s">
        <v>398</v>
      </c>
      <c r="I52" t="s">
        <v>399</v>
      </c>
      <c r="J52" t="s">
        <v>400</v>
      </c>
      <c r="K52" t="s">
        <v>401</v>
      </c>
      <c r="L52" t="s">
        <v>233</v>
      </c>
      <c r="M52">
        <v>1</v>
      </c>
      <c r="N52" t="s">
        <v>402</v>
      </c>
      <c r="O52" t="s">
        <v>61</v>
      </c>
      <c r="P52"/>
      <c r="Q52" t="s">
        <v>403</v>
      </c>
      <c r="R52" t="s">
        <v>63</v>
      </c>
      <c r="S52" t="s">
        <v>63</v>
      </c>
      <c r="T52">
        <v>83667609</v>
      </c>
      <c r="U52" t="s">
        <v>243</v>
      </c>
      <c r="V52" t="s">
        <v>66</v>
      </c>
      <c r="W52">
        <v>1169.96</v>
      </c>
      <c r="X52">
        <v>5.66</v>
      </c>
      <c r="Y52" t="s">
        <v>244</v>
      </c>
      <c r="Z52" t="s">
        <v>244</v>
      </c>
      <c r="AA52"/>
      <c r="AB52" t="s">
        <v>68</v>
      </c>
      <c r="AC52" t="s">
        <v>244</v>
      </c>
      <c r="AD52" t="s">
        <v>434</v>
      </c>
      <c r="AE52" t="s">
        <v>94</v>
      </c>
      <c r="AF52" t="s">
        <v>157</v>
      </c>
      <c r="AG52" t="s">
        <v>435</v>
      </c>
      <c r="AH52" t="s">
        <v>438</v>
      </c>
      <c r="AI52" t="s">
        <v>74</v>
      </c>
      <c r="AJ52">
        <v>0</v>
      </c>
      <c r="AK52">
        <v>0</v>
      </c>
      <c r="AL52" t="s">
        <v>75</v>
      </c>
      <c r="AM52">
        <v>849</v>
      </c>
      <c r="AN52" t="s">
        <v>439</v>
      </c>
      <c r="AO52">
        <v>21154.4</v>
      </c>
      <c r="AP52">
        <v>10836.02</v>
      </c>
      <c r="AQ52">
        <v>5302.8</v>
      </c>
      <c r="AR52">
        <v>0</v>
      </c>
      <c r="AS52">
        <v>5015.58</v>
      </c>
      <c r="AT52">
        <v>10318.38</v>
      </c>
      <c r="AU52" t="s">
        <v>77</v>
      </c>
      <c r="AV52" t="s">
        <v>78</v>
      </c>
      <c r="AW52" t="s">
        <v>399</v>
      </c>
      <c r="AX52"/>
      <c r="AY52" t="s">
        <v>252</v>
      </c>
    </row>
    <row r="53" spans="1:51">
      <c r="A53" t="s">
        <v>393</v>
      </c>
      <c r="B53" t="s">
        <v>229</v>
      </c>
      <c r="C53" t="s">
        <v>51</v>
      </c>
      <c r="D53" t="s">
        <v>394</v>
      </c>
      <c r="E53" t="s">
        <v>395</v>
      </c>
      <c r="F53" t="s">
        <v>396</v>
      </c>
      <c r="G53" t="s">
        <v>397</v>
      </c>
      <c r="H53" t="s">
        <v>398</v>
      </c>
      <c r="I53" t="s">
        <v>399</v>
      </c>
      <c r="J53" t="s">
        <v>400</v>
      </c>
      <c r="K53" t="s">
        <v>401</v>
      </c>
      <c r="L53" t="s">
        <v>233</v>
      </c>
      <c r="M53">
        <v>1</v>
      </c>
      <c r="N53" t="s">
        <v>402</v>
      </c>
      <c r="O53" t="s">
        <v>61</v>
      </c>
      <c r="P53"/>
      <c r="Q53" t="s">
        <v>403</v>
      </c>
      <c r="R53" t="s">
        <v>63</v>
      </c>
      <c r="S53" t="s">
        <v>63</v>
      </c>
      <c r="T53">
        <v>83667612</v>
      </c>
      <c r="U53" t="s">
        <v>243</v>
      </c>
      <c r="V53" t="s">
        <v>66</v>
      </c>
      <c r="W53">
        <v>825.99</v>
      </c>
      <c r="X53">
        <v>14.84</v>
      </c>
      <c r="Y53" t="s">
        <v>244</v>
      </c>
      <c r="Z53" t="s">
        <v>244</v>
      </c>
      <c r="AA53"/>
      <c r="AB53" t="s">
        <v>68</v>
      </c>
      <c r="AC53" t="s">
        <v>244</v>
      </c>
      <c r="AD53" t="s">
        <v>434</v>
      </c>
      <c r="AE53" t="s">
        <v>440</v>
      </c>
      <c r="AF53" t="s">
        <v>157</v>
      </c>
      <c r="AG53" t="s">
        <v>435</v>
      </c>
      <c r="AH53" t="s">
        <v>438</v>
      </c>
      <c r="AI53" t="s">
        <v>74</v>
      </c>
      <c r="AJ53">
        <v>0</v>
      </c>
      <c r="AK53">
        <v>0</v>
      </c>
      <c r="AL53" t="s">
        <v>75</v>
      </c>
      <c r="AM53">
        <v>2226</v>
      </c>
      <c r="AN53" t="s">
        <v>441</v>
      </c>
      <c r="AO53">
        <v>55166.97</v>
      </c>
      <c r="AP53">
        <v>27529.21</v>
      </c>
      <c r="AQ53">
        <v>13903.45</v>
      </c>
      <c r="AR53">
        <v>0</v>
      </c>
      <c r="AS53">
        <v>13734.31</v>
      </c>
      <c r="AT53">
        <v>27637.76</v>
      </c>
      <c r="AU53" t="s">
        <v>77</v>
      </c>
      <c r="AV53" t="s">
        <v>78</v>
      </c>
      <c r="AW53" t="s">
        <v>399</v>
      </c>
      <c r="AX53"/>
      <c r="AY53" t="s">
        <v>252</v>
      </c>
    </row>
    <row r="54" spans="1:51">
      <c r="A54" t="s">
        <v>393</v>
      </c>
      <c r="B54" t="s">
        <v>229</v>
      </c>
      <c r="C54" t="s">
        <v>51</v>
      </c>
      <c r="D54" t="s">
        <v>394</v>
      </c>
      <c r="E54" t="s">
        <v>395</v>
      </c>
      <c r="F54" t="s">
        <v>396</v>
      </c>
      <c r="G54" t="s">
        <v>397</v>
      </c>
      <c r="H54" t="s">
        <v>398</v>
      </c>
      <c r="I54" t="s">
        <v>399</v>
      </c>
      <c r="J54" t="s">
        <v>400</v>
      </c>
      <c r="K54" t="s">
        <v>401</v>
      </c>
      <c r="L54" t="s">
        <v>233</v>
      </c>
      <c r="M54">
        <v>1</v>
      </c>
      <c r="N54" t="s">
        <v>402</v>
      </c>
      <c r="O54" t="s">
        <v>61</v>
      </c>
      <c r="P54"/>
      <c r="Q54" t="s">
        <v>403</v>
      </c>
      <c r="R54" t="s">
        <v>63</v>
      </c>
      <c r="S54" t="s">
        <v>63</v>
      </c>
      <c r="T54">
        <v>83675397</v>
      </c>
      <c r="U54" t="s">
        <v>243</v>
      </c>
      <c r="V54" t="s">
        <v>66</v>
      </c>
      <c r="W54">
        <v>94.43</v>
      </c>
      <c r="X54">
        <v>1</v>
      </c>
      <c r="Y54" t="s">
        <v>244</v>
      </c>
      <c r="Z54" t="s">
        <v>244</v>
      </c>
      <c r="AA54"/>
      <c r="AB54" t="s">
        <v>68</v>
      </c>
      <c r="AC54" t="s">
        <v>244</v>
      </c>
      <c r="AD54" t="s">
        <v>434</v>
      </c>
      <c r="AE54" t="s">
        <v>124</v>
      </c>
      <c r="AF54" t="s">
        <v>125</v>
      </c>
      <c r="AG54" t="s">
        <v>435</v>
      </c>
      <c r="AH54" t="s">
        <v>442</v>
      </c>
      <c r="AI54" t="s">
        <v>74</v>
      </c>
      <c r="AJ54">
        <v>0</v>
      </c>
      <c r="AK54">
        <v>0</v>
      </c>
      <c r="AL54" t="s">
        <v>75</v>
      </c>
      <c r="AM54">
        <v>150</v>
      </c>
      <c r="AN54" t="s">
        <v>443</v>
      </c>
      <c r="AO54">
        <v>3888.76</v>
      </c>
      <c r="AP54">
        <v>2362.14</v>
      </c>
      <c r="AQ54">
        <v>936.89</v>
      </c>
      <c r="AR54">
        <v>0</v>
      </c>
      <c r="AS54">
        <v>589.73</v>
      </c>
      <c r="AT54">
        <v>1526.62</v>
      </c>
      <c r="AU54" t="s">
        <v>77</v>
      </c>
      <c r="AV54" t="s">
        <v>78</v>
      </c>
      <c r="AW54" t="s">
        <v>399</v>
      </c>
      <c r="AX54"/>
      <c r="AY54" t="s">
        <v>252</v>
      </c>
    </row>
    <row r="55" spans="1:51">
      <c r="A55" t="s">
        <v>393</v>
      </c>
      <c r="B55" t="s">
        <v>229</v>
      </c>
      <c r="C55"/>
      <c r="D55" t="s">
        <v>394</v>
      </c>
      <c r="E55" t="s">
        <v>395</v>
      </c>
      <c r="F55" t="s">
        <v>396</v>
      </c>
      <c r="G55" t="s">
        <v>397</v>
      </c>
      <c r="H55" t="s">
        <v>398</v>
      </c>
      <c r="I55" t="s">
        <v>399</v>
      </c>
      <c r="J55" t="s">
        <v>400</v>
      </c>
      <c r="K55" t="s">
        <v>401</v>
      </c>
      <c r="L55" t="s">
        <v>233</v>
      </c>
      <c r="M55">
        <v>1</v>
      </c>
      <c r="N55" t="s">
        <v>402</v>
      </c>
      <c r="O55" t="s">
        <v>61</v>
      </c>
      <c r="P55"/>
      <c r="Q55" t="s">
        <v>403</v>
      </c>
      <c r="R55" t="s">
        <v>63</v>
      </c>
      <c r="S55" t="s">
        <v>63</v>
      </c>
      <c r="T55">
        <v>83675528</v>
      </c>
      <c r="U55"/>
      <c r="V55" t="s">
        <v>370</v>
      </c>
      <c r="W55">
        <v>298</v>
      </c>
      <c r="X55">
        <v>1</v>
      </c>
      <c r="Y55" t="s">
        <v>444</v>
      </c>
      <c r="Z55" t="s">
        <v>444</v>
      </c>
      <c r="AA55"/>
      <c r="AB55" t="s">
        <v>68</v>
      </c>
      <c r="AC55" t="s">
        <v>444</v>
      </c>
      <c r="AD55" t="s">
        <v>445</v>
      </c>
      <c r="AE55" t="s">
        <v>124</v>
      </c>
      <c r="AF55" t="s">
        <v>125</v>
      </c>
      <c r="AG55" t="s">
        <v>446</v>
      </c>
      <c r="AH55" t="s">
        <v>447</v>
      </c>
      <c r="AI55" t="s">
        <v>74</v>
      </c>
      <c r="AJ55">
        <v>0</v>
      </c>
      <c r="AK55">
        <v>0</v>
      </c>
      <c r="AL55" t="s">
        <v>117</v>
      </c>
      <c r="AM55">
        <v>0</v>
      </c>
      <c r="AN55" t="s">
        <v>448</v>
      </c>
      <c r="AO55">
        <v>4167.45</v>
      </c>
      <c r="AP55">
        <v>2362.14</v>
      </c>
      <c r="AQ55">
        <v>-1818.43</v>
      </c>
      <c r="AR55">
        <v>0</v>
      </c>
      <c r="AS55">
        <v>3623.74</v>
      </c>
      <c r="AT55">
        <v>1805.31</v>
      </c>
      <c r="AU55" t="s">
        <v>74</v>
      </c>
      <c r="AV55" t="s">
        <v>98</v>
      </c>
      <c r="AW55" t="s">
        <v>399</v>
      </c>
      <c r="AX55"/>
      <c r="AY55"/>
    </row>
    <row r="56" spans="1:51">
      <c r="A56" t="s">
        <v>449</v>
      </c>
      <c r="B56" t="s">
        <v>450</v>
      </c>
      <c r="C56" t="s">
        <v>426</v>
      </c>
      <c r="D56" t="s">
        <v>451</v>
      </c>
      <c r="E56" t="s">
        <v>452</v>
      </c>
      <c r="F56" t="s">
        <v>453</v>
      </c>
      <c r="G56" t="s">
        <v>454</v>
      </c>
      <c r="H56" t="s">
        <v>455</v>
      </c>
      <c r="I56" t="s">
        <v>456</v>
      </c>
      <c r="J56" t="s">
        <v>457</v>
      </c>
      <c r="K56" t="s">
        <v>458</v>
      </c>
      <c r="L56" t="s">
        <v>233</v>
      </c>
      <c r="M56">
        <v>1</v>
      </c>
      <c r="N56" t="s">
        <v>459</v>
      </c>
      <c r="O56" t="s">
        <v>61</v>
      </c>
      <c r="P56"/>
      <c r="Q56" t="s">
        <v>460</v>
      </c>
      <c r="R56" t="s">
        <v>63</v>
      </c>
      <c r="S56" t="s">
        <v>63</v>
      </c>
      <c r="T56">
        <v>24439354</v>
      </c>
      <c r="U56" t="s">
        <v>461</v>
      </c>
      <c r="V56" t="s">
        <v>370</v>
      </c>
      <c r="W56">
        <v>1240</v>
      </c>
      <c r="X56">
        <v>4.161</v>
      </c>
      <c r="Y56" t="s">
        <v>462</v>
      </c>
      <c r="Z56" t="s">
        <v>462</v>
      </c>
      <c r="AA56"/>
      <c r="AB56" t="s">
        <v>68</v>
      </c>
      <c r="AC56" t="s">
        <v>462</v>
      </c>
      <c r="AD56" t="s">
        <v>463</v>
      </c>
      <c r="AE56" t="s">
        <v>94</v>
      </c>
      <c r="AF56" t="s">
        <v>464</v>
      </c>
      <c r="AG56" t="s">
        <v>465</v>
      </c>
      <c r="AH56" t="s">
        <v>466</v>
      </c>
      <c r="AI56" t="s">
        <v>74</v>
      </c>
      <c r="AJ56">
        <v>0</v>
      </c>
      <c r="AK56">
        <v>0</v>
      </c>
      <c r="AL56" t="s">
        <v>75</v>
      </c>
      <c r="AM56">
        <v>457.71</v>
      </c>
      <c r="AN56" t="s">
        <v>467</v>
      </c>
      <c r="AO56">
        <v>17397.5</v>
      </c>
      <c r="AP56">
        <v>15574.83</v>
      </c>
      <c r="AQ56">
        <v>-245.72</v>
      </c>
      <c r="AR56">
        <v>0</v>
      </c>
      <c r="AS56">
        <v>2068.39</v>
      </c>
      <c r="AT56">
        <v>1822.67</v>
      </c>
      <c r="AU56" t="s">
        <v>77</v>
      </c>
      <c r="AV56" t="s">
        <v>145</v>
      </c>
      <c r="AW56" t="s">
        <v>456</v>
      </c>
      <c r="AX56"/>
      <c r="AY56" t="s">
        <v>80</v>
      </c>
    </row>
    <row r="57" spans="1:51">
      <c r="A57" t="s">
        <v>449</v>
      </c>
      <c r="B57" t="s">
        <v>450</v>
      </c>
      <c r="C57"/>
      <c r="D57" t="s">
        <v>451</v>
      </c>
      <c r="E57" t="s">
        <v>452</v>
      </c>
      <c r="F57" t="s">
        <v>453</v>
      </c>
      <c r="G57" t="s">
        <v>454</v>
      </c>
      <c r="H57" t="s">
        <v>455</v>
      </c>
      <c r="I57" t="s">
        <v>456</v>
      </c>
      <c r="J57" t="s">
        <v>457</v>
      </c>
      <c r="K57" t="s">
        <v>458</v>
      </c>
      <c r="L57" t="s">
        <v>233</v>
      </c>
      <c r="M57">
        <v>1</v>
      </c>
      <c r="N57" t="s">
        <v>459</v>
      </c>
      <c r="O57" t="s">
        <v>61</v>
      </c>
      <c r="P57"/>
      <c r="Q57" t="s">
        <v>460</v>
      </c>
      <c r="R57" t="s">
        <v>63</v>
      </c>
      <c r="S57" t="s">
        <v>63</v>
      </c>
      <c r="T57">
        <v>24439442</v>
      </c>
      <c r="U57"/>
      <c r="V57" t="s">
        <v>109</v>
      </c>
      <c r="W57">
        <v>2344.5</v>
      </c>
      <c r="X57">
        <v>6.84</v>
      </c>
      <c r="Y57" t="s">
        <v>468</v>
      </c>
      <c r="Z57" t="s">
        <v>468</v>
      </c>
      <c r="AA57"/>
      <c r="AB57" t="s">
        <v>111</v>
      </c>
      <c r="AC57" t="s">
        <v>468</v>
      </c>
      <c r="AD57" t="s">
        <v>469</v>
      </c>
      <c r="AE57" t="s">
        <v>113</v>
      </c>
      <c r="AF57" t="s">
        <v>141</v>
      </c>
      <c r="AG57" t="s">
        <v>470</v>
      </c>
      <c r="AH57" t="s">
        <v>471</v>
      </c>
      <c r="AI57" t="s">
        <v>74</v>
      </c>
      <c r="AJ57">
        <v>0</v>
      </c>
      <c r="AK57">
        <v>0</v>
      </c>
      <c r="AL57" t="s">
        <v>75</v>
      </c>
      <c r="AM57">
        <v>615.6</v>
      </c>
      <c r="AN57" t="s">
        <v>472</v>
      </c>
      <c r="AO57">
        <v>21544.42</v>
      </c>
      <c r="AP57">
        <v>14165</v>
      </c>
      <c r="AQ57">
        <v>-2732.68</v>
      </c>
      <c r="AR57">
        <v>0</v>
      </c>
      <c r="AS57">
        <v>10112.09</v>
      </c>
      <c r="AT57">
        <v>7379.41</v>
      </c>
      <c r="AU57" t="s">
        <v>77</v>
      </c>
      <c r="AV57" t="s">
        <v>78</v>
      </c>
      <c r="AW57" t="s">
        <v>456</v>
      </c>
      <c r="AX57"/>
      <c r="AY57"/>
    </row>
    <row r="58" spans="1:51">
      <c r="A58" t="s">
        <v>449</v>
      </c>
      <c r="B58" t="s">
        <v>450</v>
      </c>
      <c r="C58"/>
      <c r="D58" t="s">
        <v>451</v>
      </c>
      <c r="E58" t="s">
        <v>452</v>
      </c>
      <c r="F58" t="s">
        <v>453</v>
      </c>
      <c r="G58" t="s">
        <v>454</v>
      </c>
      <c r="H58" t="s">
        <v>455</v>
      </c>
      <c r="I58" t="s">
        <v>456</v>
      </c>
      <c r="J58" t="s">
        <v>457</v>
      </c>
      <c r="K58" t="s">
        <v>458</v>
      </c>
      <c r="L58" t="s">
        <v>233</v>
      </c>
      <c r="M58">
        <v>1</v>
      </c>
      <c r="N58" t="s">
        <v>459</v>
      </c>
      <c r="O58" t="s">
        <v>61</v>
      </c>
      <c r="P58"/>
      <c r="Q58" t="s">
        <v>460</v>
      </c>
      <c r="R58" t="s">
        <v>63</v>
      </c>
      <c r="S58" t="s">
        <v>63</v>
      </c>
      <c r="T58">
        <v>83654841</v>
      </c>
      <c r="U58"/>
      <c r="V58"/>
      <c r="W58">
        <v>2801.51</v>
      </c>
      <c r="X58">
        <v>7.367</v>
      </c>
      <c r="Y58" t="s">
        <v>473</v>
      </c>
      <c r="Z58" t="s">
        <v>473</v>
      </c>
      <c r="AA58" t="s">
        <v>77</v>
      </c>
      <c r="AB58"/>
      <c r="AC58" t="s">
        <v>473</v>
      </c>
      <c r="AD58" t="s">
        <v>474</v>
      </c>
      <c r="AE58" t="s">
        <v>385</v>
      </c>
      <c r="AF58" t="s">
        <v>475</v>
      </c>
      <c r="AG58" t="s">
        <v>476</v>
      </c>
      <c r="AH58" t="s">
        <v>477</v>
      </c>
      <c r="AI58" t="s">
        <v>74</v>
      </c>
      <c r="AJ58">
        <v>0</v>
      </c>
      <c r="AK58">
        <v>0</v>
      </c>
      <c r="AL58" t="s">
        <v>117</v>
      </c>
      <c r="AM58">
        <v>0</v>
      </c>
      <c r="AN58" t="s">
        <v>478</v>
      </c>
      <c r="AO58">
        <v>23376.59</v>
      </c>
      <c r="AP58">
        <v>6229.38</v>
      </c>
      <c r="AQ58">
        <v>0</v>
      </c>
      <c r="AR58">
        <v>0</v>
      </c>
      <c r="AS58">
        <v>17147.21</v>
      </c>
      <c r="AT58">
        <v>17147.21</v>
      </c>
      <c r="AU58" t="s">
        <v>77</v>
      </c>
      <c r="AV58" t="s">
        <v>206</v>
      </c>
      <c r="AW58" t="s">
        <v>456</v>
      </c>
      <c r="AX58"/>
      <c r="AY58"/>
    </row>
    <row r="59" spans="1:51">
      <c r="A59" t="s">
        <v>449</v>
      </c>
      <c r="B59" t="s">
        <v>450</v>
      </c>
      <c r="C59"/>
      <c r="D59" t="s">
        <v>451</v>
      </c>
      <c r="E59" t="s">
        <v>452</v>
      </c>
      <c r="F59" t="s">
        <v>453</v>
      </c>
      <c r="G59" t="s">
        <v>454</v>
      </c>
      <c r="H59" t="s">
        <v>455</v>
      </c>
      <c r="I59" t="s">
        <v>456</v>
      </c>
      <c r="J59" t="s">
        <v>457</v>
      </c>
      <c r="K59" t="s">
        <v>458</v>
      </c>
      <c r="L59" t="s">
        <v>233</v>
      </c>
      <c r="M59">
        <v>1</v>
      </c>
      <c r="N59" t="s">
        <v>459</v>
      </c>
      <c r="O59" t="s">
        <v>61</v>
      </c>
      <c r="P59"/>
      <c r="Q59" t="s">
        <v>460</v>
      </c>
      <c r="R59" t="s">
        <v>63</v>
      </c>
      <c r="S59" t="s">
        <v>63</v>
      </c>
      <c r="T59">
        <v>83662950</v>
      </c>
      <c r="U59"/>
      <c r="V59" t="s">
        <v>236</v>
      </c>
      <c r="W59">
        <v>448.2</v>
      </c>
      <c r="X59">
        <v>3.794</v>
      </c>
      <c r="Y59" t="s">
        <v>303</v>
      </c>
      <c r="Z59" t="s">
        <v>303</v>
      </c>
      <c r="AA59"/>
      <c r="AB59" t="s">
        <v>111</v>
      </c>
      <c r="AC59" t="s">
        <v>303</v>
      </c>
      <c r="AD59" t="s">
        <v>479</v>
      </c>
      <c r="AE59" t="s">
        <v>113</v>
      </c>
      <c r="AF59" t="s">
        <v>141</v>
      </c>
      <c r="AG59" t="s">
        <v>480</v>
      </c>
      <c r="AH59" t="s">
        <v>481</v>
      </c>
      <c r="AI59" t="s">
        <v>74</v>
      </c>
      <c r="AJ59">
        <v>0</v>
      </c>
      <c r="AK59">
        <v>0</v>
      </c>
      <c r="AL59" t="s">
        <v>75</v>
      </c>
      <c r="AM59">
        <v>189.7</v>
      </c>
      <c r="AN59" t="s">
        <v>482</v>
      </c>
      <c r="AO59">
        <v>13651.41</v>
      </c>
      <c r="AP59">
        <v>2271.02</v>
      </c>
      <c r="AQ59">
        <v>1391.09</v>
      </c>
      <c r="AR59">
        <v>0</v>
      </c>
      <c r="AS59">
        <v>9989.31</v>
      </c>
      <c r="AT59">
        <v>11380.39</v>
      </c>
      <c r="AU59" t="s">
        <v>77</v>
      </c>
      <c r="AV59" t="s">
        <v>78</v>
      </c>
      <c r="AW59" t="s">
        <v>456</v>
      </c>
      <c r="AX59"/>
      <c r="AY59"/>
    </row>
    <row r="60" spans="1:51">
      <c r="A60" t="s">
        <v>449</v>
      </c>
      <c r="B60" t="s">
        <v>450</v>
      </c>
      <c r="C60"/>
      <c r="D60" t="s">
        <v>451</v>
      </c>
      <c r="E60" t="s">
        <v>452</v>
      </c>
      <c r="F60" t="s">
        <v>453</v>
      </c>
      <c r="G60" t="s">
        <v>454</v>
      </c>
      <c r="H60" t="s">
        <v>455</v>
      </c>
      <c r="I60" t="s">
        <v>456</v>
      </c>
      <c r="J60" t="s">
        <v>457</v>
      </c>
      <c r="K60" t="s">
        <v>458</v>
      </c>
      <c r="L60" t="s">
        <v>233</v>
      </c>
      <c r="M60">
        <v>1</v>
      </c>
      <c r="N60" t="s">
        <v>459</v>
      </c>
      <c r="O60" t="s">
        <v>61</v>
      </c>
      <c r="P60"/>
      <c r="Q60" t="s">
        <v>460</v>
      </c>
      <c r="R60" t="s">
        <v>63</v>
      </c>
      <c r="S60" t="s">
        <v>63</v>
      </c>
      <c r="T60">
        <v>83668091</v>
      </c>
      <c r="U60" t="s">
        <v>27</v>
      </c>
      <c r="V60" t="s">
        <v>109</v>
      </c>
      <c r="W60">
        <v>134.4</v>
      </c>
      <c r="X60">
        <v>0.921</v>
      </c>
      <c r="Y60" t="s">
        <v>193</v>
      </c>
      <c r="Z60" t="s">
        <v>193</v>
      </c>
      <c r="AA60"/>
      <c r="AB60" t="s">
        <v>111</v>
      </c>
      <c r="AC60" t="s">
        <v>193</v>
      </c>
      <c r="AD60" t="s">
        <v>483</v>
      </c>
      <c r="AE60" t="s">
        <v>124</v>
      </c>
      <c r="AF60" t="s">
        <v>125</v>
      </c>
      <c r="AG60" t="s">
        <v>484</v>
      </c>
      <c r="AH60" t="s">
        <v>485</v>
      </c>
      <c r="AI60" t="s">
        <v>74</v>
      </c>
      <c r="AJ60">
        <v>0</v>
      </c>
      <c r="AK60">
        <v>0</v>
      </c>
      <c r="AL60" t="s">
        <v>75</v>
      </c>
      <c r="AM60">
        <v>10</v>
      </c>
      <c r="AN60" t="s">
        <v>486</v>
      </c>
      <c r="AO60">
        <v>2617.88</v>
      </c>
      <c r="AP60">
        <v>2271.02</v>
      </c>
      <c r="AQ60">
        <v>-1855.3</v>
      </c>
      <c r="AR60">
        <v>0</v>
      </c>
      <c r="AS60">
        <v>2202.16</v>
      </c>
      <c r="AT60">
        <v>346.87</v>
      </c>
      <c r="AU60" t="s">
        <v>77</v>
      </c>
      <c r="AV60" t="s">
        <v>78</v>
      </c>
      <c r="AW60" t="s">
        <v>456</v>
      </c>
      <c r="AX60" t="s">
        <v>487</v>
      </c>
      <c r="AY60" t="s">
        <v>27</v>
      </c>
    </row>
    <row r="61" spans="1:51">
      <c r="A61" t="s">
        <v>449</v>
      </c>
      <c r="B61" t="s">
        <v>450</v>
      </c>
      <c r="C61"/>
      <c r="D61" t="s">
        <v>451</v>
      </c>
      <c r="E61" t="s">
        <v>452</v>
      </c>
      <c r="F61" t="s">
        <v>453</v>
      </c>
      <c r="G61" t="s">
        <v>454</v>
      </c>
      <c r="H61" t="s">
        <v>455</v>
      </c>
      <c r="I61" t="s">
        <v>456</v>
      </c>
      <c r="J61" t="s">
        <v>457</v>
      </c>
      <c r="K61" t="s">
        <v>458</v>
      </c>
      <c r="L61" t="s">
        <v>233</v>
      </c>
      <c r="M61">
        <v>1</v>
      </c>
      <c r="N61" t="s">
        <v>459</v>
      </c>
      <c r="O61" t="s">
        <v>61</v>
      </c>
      <c r="P61"/>
      <c r="Q61" t="s">
        <v>460</v>
      </c>
      <c r="R61" t="s">
        <v>63</v>
      </c>
      <c r="S61" t="s">
        <v>63</v>
      </c>
      <c r="T61">
        <v>83670289</v>
      </c>
      <c r="U61"/>
      <c r="V61"/>
      <c r="W61">
        <v>569.05</v>
      </c>
      <c r="X61">
        <v>6.722</v>
      </c>
      <c r="Y61" t="s">
        <v>488</v>
      </c>
      <c r="Z61" t="s">
        <v>488</v>
      </c>
      <c r="AA61" t="s">
        <v>77</v>
      </c>
      <c r="AB61"/>
      <c r="AC61" t="s">
        <v>488</v>
      </c>
      <c r="AD61" t="s">
        <v>489</v>
      </c>
      <c r="AE61" t="s">
        <v>94</v>
      </c>
      <c r="AF61" t="s">
        <v>141</v>
      </c>
      <c r="AG61" t="s">
        <v>490</v>
      </c>
      <c r="AH61" t="s">
        <v>491</v>
      </c>
      <c r="AI61" t="s">
        <v>74</v>
      </c>
      <c r="AJ61">
        <v>0</v>
      </c>
      <c r="AK61">
        <v>0</v>
      </c>
      <c r="AL61" t="s">
        <v>117</v>
      </c>
      <c r="AM61">
        <v>0</v>
      </c>
      <c r="AN61" t="s">
        <v>492</v>
      </c>
      <c r="AO61">
        <v>21559.38</v>
      </c>
      <c r="AP61">
        <v>5058.12</v>
      </c>
      <c r="AQ61">
        <v>0</v>
      </c>
      <c r="AR61">
        <v>0</v>
      </c>
      <c r="AS61">
        <v>16501.25</v>
      </c>
      <c r="AT61">
        <v>16501.25</v>
      </c>
      <c r="AU61" t="s">
        <v>77</v>
      </c>
      <c r="AV61" t="s">
        <v>493</v>
      </c>
      <c r="AW61" t="s">
        <v>456</v>
      </c>
      <c r="AX61"/>
      <c r="AY61"/>
    </row>
    <row r="62" spans="1:51">
      <c r="A62" t="s">
        <v>449</v>
      </c>
      <c r="B62" t="s">
        <v>450</v>
      </c>
      <c r="C62"/>
      <c r="D62" t="s">
        <v>451</v>
      </c>
      <c r="E62" t="s">
        <v>452</v>
      </c>
      <c r="F62" t="s">
        <v>453</v>
      </c>
      <c r="G62" t="s">
        <v>454</v>
      </c>
      <c r="H62" t="s">
        <v>455</v>
      </c>
      <c r="I62" t="s">
        <v>456</v>
      </c>
      <c r="J62" t="s">
        <v>457</v>
      </c>
      <c r="K62" t="s">
        <v>458</v>
      </c>
      <c r="L62" t="s">
        <v>233</v>
      </c>
      <c r="M62">
        <v>1</v>
      </c>
      <c r="N62" t="s">
        <v>459</v>
      </c>
      <c r="O62" t="s">
        <v>61</v>
      </c>
      <c r="P62"/>
      <c r="Q62" t="s">
        <v>460</v>
      </c>
      <c r="R62" t="s">
        <v>63</v>
      </c>
      <c r="S62" t="s">
        <v>63</v>
      </c>
      <c r="T62">
        <v>83672540</v>
      </c>
      <c r="U62"/>
      <c r="V62" t="s">
        <v>494</v>
      </c>
      <c r="W62">
        <v>3027</v>
      </c>
      <c r="X62">
        <v>4.356</v>
      </c>
      <c r="Y62" t="s">
        <v>495</v>
      </c>
      <c r="Z62" t="s">
        <v>495</v>
      </c>
      <c r="AA62" t="s">
        <v>77</v>
      </c>
      <c r="AB62" t="s">
        <v>68</v>
      </c>
      <c r="AC62" t="s">
        <v>495</v>
      </c>
      <c r="AD62" t="s">
        <v>496</v>
      </c>
      <c r="AE62" t="s">
        <v>385</v>
      </c>
      <c r="AF62" t="s">
        <v>141</v>
      </c>
      <c r="AG62" t="s">
        <v>497</v>
      </c>
      <c r="AH62" t="s">
        <v>498</v>
      </c>
      <c r="AI62" t="s">
        <v>74</v>
      </c>
      <c r="AJ62">
        <v>0</v>
      </c>
      <c r="AK62">
        <v>0</v>
      </c>
      <c r="AL62" t="s">
        <v>117</v>
      </c>
      <c r="AM62">
        <v>0</v>
      </c>
      <c r="AN62" t="s">
        <v>499</v>
      </c>
      <c r="AO62">
        <v>8455.97</v>
      </c>
      <c r="AP62">
        <v>4039.26</v>
      </c>
      <c r="AQ62">
        <v>0</v>
      </c>
      <c r="AR62">
        <v>0</v>
      </c>
      <c r="AS62">
        <v>4416.72</v>
      </c>
      <c r="AT62">
        <v>4416.72</v>
      </c>
      <c r="AU62" t="s">
        <v>77</v>
      </c>
      <c r="AV62" t="s">
        <v>78</v>
      </c>
      <c r="AW62" t="s">
        <v>456</v>
      </c>
      <c r="AX62"/>
      <c r="AY62"/>
    </row>
    <row r="63" spans="1:51">
      <c r="A63" t="s">
        <v>449</v>
      </c>
      <c r="B63" t="s">
        <v>450</v>
      </c>
      <c r="C63"/>
      <c r="D63" t="s">
        <v>451</v>
      </c>
      <c r="E63" t="s">
        <v>452</v>
      </c>
      <c r="F63" t="s">
        <v>453</v>
      </c>
      <c r="G63" t="s">
        <v>454</v>
      </c>
      <c r="H63" t="s">
        <v>455</v>
      </c>
      <c r="I63" t="s">
        <v>456</v>
      </c>
      <c r="J63" t="s">
        <v>457</v>
      </c>
      <c r="K63" t="s">
        <v>458</v>
      </c>
      <c r="L63" t="s">
        <v>233</v>
      </c>
      <c r="M63">
        <v>1</v>
      </c>
      <c r="N63" t="s">
        <v>459</v>
      </c>
      <c r="O63" t="s">
        <v>61</v>
      </c>
      <c r="P63"/>
      <c r="Q63" t="s">
        <v>460</v>
      </c>
      <c r="R63" t="s">
        <v>63</v>
      </c>
      <c r="S63" t="s">
        <v>63</v>
      </c>
      <c r="T63">
        <v>83672732</v>
      </c>
      <c r="U63"/>
      <c r="V63" t="s">
        <v>109</v>
      </c>
      <c r="W63">
        <v>540</v>
      </c>
      <c r="X63">
        <v>3.049</v>
      </c>
      <c r="Y63" t="s">
        <v>110</v>
      </c>
      <c r="Z63" t="s">
        <v>110</v>
      </c>
      <c r="AA63"/>
      <c r="AB63" t="s">
        <v>111</v>
      </c>
      <c r="AC63" t="s">
        <v>110</v>
      </c>
      <c r="AD63" t="s">
        <v>500</v>
      </c>
      <c r="AE63" t="s">
        <v>94</v>
      </c>
      <c r="AF63" t="s">
        <v>141</v>
      </c>
      <c r="AG63" t="s">
        <v>501</v>
      </c>
      <c r="AH63" t="s">
        <v>502</v>
      </c>
      <c r="AI63" t="s">
        <v>74</v>
      </c>
      <c r="AJ63">
        <v>0</v>
      </c>
      <c r="AK63">
        <v>0</v>
      </c>
      <c r="AL63" t="s">
        <v>117</v>
      </c>
      <c r="AM63">
        <v>0</v>
      </c>
      <c r="AN63" t="s">
        <v>503</v>
      </c>
      <c r="AO63">
        <v>10039.32</v>
      </c>
      <c r="AP63">
        <v>3088.58</v>
      </c>
      <c r="AQ63">
        <v>0</v>
      </c>
      <c r="AR63">
        <v>0</v>
      </c>
      <c r="AS63">
        <v>6950.74</v>
      </c>
      <c r="AT63">
        <v>6950.74</v>
      </c>
      <c r="AU63" t="s">
        <v>77</v>
      </c>
      <c r="AV63" t="s">
        <v>129</v>
      </c>
      <c r="AW63" t="s">
        <v>456</v>
      </c>
      <c r="AX63"/>
      <c r="AY63"/>
    </row>
    <row r="64" spans="1:51">
      <c r="A64" t="s">
        <v>449</v>
      </c>
      <c r="B64" t="s">
        <v>450</v>
      </c>
      <c r="C64"/>
      <c r="D64" t="s">
        <v>451</v>
      </c>
      <c r="E64" t="s">
        <v>452</v>
      </c>
      <c r="F64" t="s">
        <v>453</v>
      </c>
      <c r="G64" t="s">
        <v>454</v>
      </c>
      <c r="H64" t="s">
        <v>455</v>
      </c>
      <c r="I64" t="s">
        <v>456</v>
      </c>
      <c r="J64" t="s">
        <v>457</v>
      </c>
      <c r="K64" t="s">
        <v>458</v>
      </c>
      <c r="L64" t="s">
        <v>233</v>
      </c>
      <c r="M64">
        <v>1</v>
      </c>
      <c r="N64" t="s">
        <v>459</v>
      </c>
      <c r="O64" t="s">
        <v>61</v>
      </c>
      <c r="P64"/>
      <c r="Q64" t="s">
        <v>460</v>
      </c>
      <c r="R64" t="s">
        <v>63</v>
      </c>
      <c r="S64" t="s">
        <v>63</v>
      </c>
      <c r="T64">
        <v>83673895</v>
      </c>
      <c r="U64"/>
      <c r="V64" t="s">
        <v>109</v>
      </c>
      <c r="W64">
        <v>434.22</v>
      </c>
      <c r="X64">
        <v>1.882</v>
      </c>
      <c r="Y64" t="s">
        <v>504</v>
      </c>
      <c r="Z64" t="s">
        <v>504</v>
      </c>
      <c r="AA64"/>
      <c r="AB64" t="s">
        <v>111</v>
      </c>
      <c r="AC64" t="s">
        <v>504</v>
      </c>
      <c r="AD64" t="s">
        <v>505</v>
      </c>
      <c r="AE64" t="s">
        <v>113</v>
      </c>
      <c r="AF64" t="s">
        <v>141</v>
      </c>
      <c r="AG64" t="s">
        <v>506</v>
      </c>
      <c r="AH64" t="s">
        <v>507</v>
      </c>
      <c r="AI64" t="s">
        <v>74</v>
      </c>
      <c r="AJ64">
        <v>0</v>
      </c>
      <c r="AK64">
        <v>0</v>
      </c>
      <c r="AL64" t="s">
        <v>117</v>
      </c>
      <c r="AM64">
        <v>0</v>
      </c>
      <c r="AN64" t="s">
        <v>508</v>
      </c>
      <c r="AO64">
        <v>7259.92</v>
      </c>
      <c r="AP64">
        <v>4067.26</v>
      </c>
      <c r="AQ64">
        <v>-3832.89</v>
      </c>
      <c r="AR64">
        <v>0</v>
      </c>
      <c r="AS64">
        <v>7025.55</v>
      </c>
      <c r="AT64">
        <v>3192.66</v>
      </c>
      <c r="AU64" t="s">
        <v>77</v>
      </c>
      <c r="AV64" t="s">
        <v>78</v>
      </c>
      <c r="AW64" t="s">
        <v>456</v>
      </c>
      <c r="AX64"/>
      <c r="AY64"/>
    </row>
    <row r="65" spans="1:51">
      <c r="A65" t="s">
        <v>509</v>
      </c>
      <c r="B65" t="s">
        <v>50</v>
      </c>
      <c r="C65"/>
      <c r="D65" t="s">
        <v>510</v>
      </c>
      <c r="E65" t="s">
        <v>511</v>
      </c>
      <c r="F65" t="s">
        <v>84</v>
      </c>
      <c r="G65" t="s">
        <v>210</v>
      </c>
      <c r="H65" t="s">
        <v>512</v>
      </c>
      <c r="I65" t="s">
        <v>513</v>
      </c>
      <c r="J65" t="s">
        <v>58</v>
      </c>
      <c r="K65" t="s">
        <v>58</v>
      </c>
      <c r="L65" t="s">
        <v>233</v>
      </c>
      <c r="M65">
        <v>1</v>
      </c>
      <c r="N65" t="s">
        <v>514</v>
      </c>
      <c r="O65" t="s">
        <v>338</v>
      </c>
      <c r="P65"/>
      <c r="Q65" t="s">
        <v>62</v>
      </c>
      <c r="R65" t="s">
        <v>63</v>
      </c>
      <c r="S65" t="s">
        <v>63</v>
      </c>
      <c r="T65">
        <v>22161429</v>
      </c>
      <c r="U65"/>
      <c r="V65" t="s">
        <v>236</v>
      </c>
      <c r="W65">
        <v>395.4</v>
      </c>
      <c r="X65">
        <v>2.575</v>
      </c>
      <c r="Y65" t="s">
        <v>515</v>
      </c>
      <c r="Z65" t="s">
        <v>515</v>
      </c>
      <c r="AA65"/>
      <c r="AB65" t="s">
        <v>111</v>
      </c>
      <c r="AC65" t="s">
        <v>515</v>
      </c>
      <c r="AD65" t="s">
        <v>516</v>
      </c>
      <c r="AE65" t="s">
        <v>156</v>
      </c>
      <c r="AF65" t="s">
        <v>125</v>
      </c>
      <c r="AG65" t="s">
        <v>517</v>
      </c>
      <c r="AH65" t="s">
        <v>518</v>
      </c>
      <c r="AI65" t="s">
        <v>74</v>
      </c>
      <c r="AJ65">
        <v>0</v>
      </c>
      <c r="AK65">
        <v>0</v>
      </c>
      <c r="AL65" t="s">
        <v>75</v>
      </c>
      <c r="AM65">
        <v>206</v>
      </c>
      <c r="AN65" t="s">
        <v>519</v>
      </c>
      <c r="AO65">
        <v>4946.66</v>
      </c>
      <c r="AP65">
        <v>6313.83</v>
      </c>
      <c r="AQ65">
        <v>-2300.69</v>
      </c>
      <c r="AR65">
        <v>0</v>
      </c>
      <c r="AS65">
        <v>933.52</v>
      </c>
      <c r="AT65">
        <v>-1367.17</v>
      </c>
      <c r="AU65" t="s">
        <v>77</v>
      </c>
      <c r="AV65" t="s">
        <v>78</v>
      </c>
      <c r="AW65" t="s">
        <v>520</v>
      </c>
      <c r="AX65"/>
      <c r="AY65"/>
    </row>
    <row r="66" spans="1:51">
      <c r="A66" t="s">
        <v>509</v>
      </c>
      <c r="B66" t="s">
        <v>50</v>
      </c>
      <c r="C66" t="s">
        <v>521</v>
      </c>
      <c r="D66" t="s">
        <v>510</v>
      </c>
      <c r="E66" t="s">
        <v>511</v>
      </c>
      <c r="F66" t="s">
        <v>84</v>
      </c>
      <c r="G66" t="s">
        <v>210</v>
      </c>
      <c r="H66" t="s">
        <v>512</v>
      </c>
      <c r="I66" t="s">
        <v>513</v>
      </c>
      <c r="J66" t="s">
        <v>58</v>
      </c>
      <c r="K66" t="s">
        <v>58</v>
      </c>
      <c r="L66" t="s">
        <v>233</v>
      </c>
      <c r="M66">
        <v>1</v>
      </c>
      <c r="N66" t="s">
        <v>514</v>
      </c>
      <c r="O66" t="s">
        <v>338</v>
      </c>
      <c r="P66"/>
      <c r="Q66" t="s">
        <v>62</v>
      </c>
      <c r="R66" t="s">
        <v>63</v>
      </c>
      <c r="S66" t="s">
        <v>63</v>
      </c>
      <c r="T66">
        <v>22161617</v>
      </c>
      <c r="U66" t="s">
        <v>522</v>
      </c>
      <c r="V66" t="s">
        <v>236</v>
      </c>
      <c r="W66">
        <v>12320</v>
      </c>
      <c r="X66">
        <v>11.964</v>
      </c>
      <c r="Y66" t="s">
        <v>523</v>
      </c>
      <c r="Z66" t="s">
        <v>523</v>
      </c>
      <c r="AA66"/>
      <c r="AB66" t="s">
        <v>111</v>
      </c>
      <c r="AC66" t="s">
        <v>523</v>
      </c>
      <c r="AD66" t="s">
        <v>524</v>
      </c>
      <c r="AE66" t="s">
        <v>525</v>
      </c>
      <c r="AF66" t="s">
        <v>125</v>
      </c>
      <c r="AG66" t="s">
        <v>526</v>
      </c>
      <c r="AH66" t="s">
        <v>527</v>
      </c>
      <c r="AI66" t="s">
        <v>74</v>
      </c>
      <c r="AJ66">
        <v>0</v>
      </c>
      <c r="AK66">
        <v>0</v>
      </c>
      <c r="AL66" t="s">
        <v>75</v>
      </c>
      <c r="AM66">
        <v>1232</v>
      </c>
      <c r="AN66" t="s">
        <v>528</v>
      </c>
      <c r="AO66">
        <v>27121.32</v>
      </c>
      <c r="AP66">
        <v>28464.49</v>
      </c>
      <c r="AQ66">
        <v>-5742.57</v>
      </c>
      <c r="AR66">
        <v>0</v>
      </c>
      <c r="AS66">
        <v>4399.4</v>
      </c>
      <c r="AT66">
        <v>-1343.17</v>
      </c>
      <c r="AU66" t="s">
        <v>77</v>
      </c>
      <c r="AV66" t="s">
        <v>78</v>
      </c>
      <c r="AW66" t="s">
        <v>520</v>
      </c>
      <c r="AX66"/>
      <c r="AY66" t="s">
        <v>80</v>
      </c>
    </row>
    <row r="67" spans="1:51">
      <c r="A67" t="s">
        <v>509</v>
      </c>
      <c r="B67" t="s">
        <v>50</v>
      </c>
      <c r="C67"/>
      <c r="D67" t="s">
        <v>510</v>
      </c>
      <c r="E67" t="s">
        <v>511</v>
      </c>
      <c r="F67" t="s">
        <v>84</v>
      </c>
      <c r="G67" t="s">
        <v>210</v>
      </c>
      <c r="H67" t="s">
        <v>512</v>
      </c>
      <c r="I67" t="s">
        <v>513</v>
      </c>
      <c r="J67" t="s">
        <v>58</v>
      </c>
      <c r="K67" t="s">
        <v>58</v>
      </c>
      <c r="L67" t="s">
        <v>233</v>
      </c>
      <c r="M67">
        <v>1</v>
      </c>
      <c r="N67" t="s">
        <v>514</v>
      </c>
      <c r="O67" t="s">
        <v>338</v>
      </c>
      <c r="P67"/>
      <c r="Q67" t="s">
        <v>62</v>
      </c>
      <c r="R67" t="s">
        <v>63</v>
      </c>
      <c r="S67" t="s">
        <v>63</v>
      </c>
      <c r="T67">
        <v>22162241</v>
      </c>
      <c r="U67"/>
      <c r="V67" t="s">
        <v>109</v>
      </c>
      <c r="W67">
        <v>2960</v>
      </c>
      <c r="X67">
        <v>17.417</v>
      </c>
      <c r="Y67" t="s">
        <v>193</v>
      </c>
      <c r="Z67" t="s">
        <v>193</v>
      </c>
      <c r="AA67"/>
      <c r="AB67" t="s">
        <v>111</v>
      </c>
      <c r="AC67" t="s">
        <v>193</v>
      </c>
      <c r="AD67" t="s">
        <v>529</v>
      </c>
      <c r="AE67" t="s">
        <v>440</v>
      </c>
      <c r="AF67" t="s">
        <v>71</v>
      </c>
      <c r="AG67" t="s">
        <v>530</v>
      </c>
      <c r="AH67" t="s">
        <v>531</v>
      </c>
      <c r="AI67" t="s">
        <v>74</v>
      </c>
      <c r="AJ67">
        <v>0</v>
      </c>
      <c r="AK67">
        <v>0</v>
      </c>
      <c r="AL67" t="s">
        <v>117</v>
      </c>
      <c r="AM67">
        <v>0</v>
      </c>
      <c r="AN67" t="s">
        <v>532</v>
      </c>
      <c r="AO67">
        <v>38728.79</v>
      </c>
      <c r="AP67">
        <v>40050.25</v>
      </c>
      <c r="AQ67">
        <v>-39589.59</v>
      </c>
      <c r="AR67">
        <v>0</v>
      </c>
      <c r="AS67">
        <v>38268.12</v>
      </c>
      <c r="AT67">
        <v>-1321.46</v>
      </c>
      <c r="AU67" t="s">
        <v>77</v>
      </c>
      <c r="AV67" t="s">
        <v>78</v>
      </c>
      <c r="AW67" t="s">
        <v>520</v>
      </c>
      <c r="AX67"/>
      <c r="AY67"/>
    </row>
    <row r="68" spans="1:51">
      <c r="A68" t="s">
        <v>509</v>
      </c>
      <c r="B68" t="s">
        <v>50</v>
      </c>
      <c r="C68" t="s">
        <v>51</v>
      </c>
      <c r="D68" t="s">
        <v>510</v>
      </c>
      <c r="E68" t="s">
        <v>511</v>
      </c>
      <c r="F68" t="s">
        <v>84</v>
      </c>
      <c r="G68" t="s">
        <v>210</v>
      </c>
      <c r="H68" t="s">
        <v>512</v>
      </c>
      <c r="I68" t="s">
        <v>513</v>
      </c>
      <c r="J68" t="s">
        <v>58</v>
      </c>
      <c r="K68" t="s">
        <v>58</v>
      </c>
      <c r="L68" t="s">
        <v>233</v>
      </c>
      <c r="M68">
        <v>1</v>
      </c>
      <c r="N68" t="s">
        <v>514</v>
      </c>
      <c r="O68" t="s">
        <v>338</v>
      </c>
      <c r="P68"/>
      <c r="Q68" t="s">
        <v>62</v>
      </c>
      <c r="R68" t="s">
        <v>63</v>
      </c>
      <c r="S68" t="s">
        <v>63</v>
      </c>
      <c r="T68">
        <v>22162459</v>
      </c>
      <c r="U68" t="s">
        <v>533</v>
      </c>
      <c r="V68" t="s">
        <v>260</v>
      </c>
      <c r="W68">
        <v>256</v>
      </c>
      <c r="X68">
        <v>0.882</v>
      </c>
      <c r="Y68" t="s">
        <v>534</v>
      </c>
      <c r="Z68" t="s">
        <v>534</v>
      </c>
      <c r="AA68"/>
      <c r="AB68" t="s">
        <v>68</v>
      </c>
      <c r="AC68" t="s">
        <v>534</v>
      </c>
      <c r="AD68" t="s">
        <v>535</v>
      </c>
      <c r="AE68" t="s">
        <v>124</v>
      </c>
      <c r="AF68" t="s">
        <v>125</v>
      </c>
      <c r="AG68" t="s">
        <v>536</v>
      </c>
      <c r="AH68" t="s">
        <v>537</v>
      </c>
      <c r="AI68" t="s">
        <v>74</v>
      </c>
      <c r="AJ68">
        <v>0</v>
      </c>
      <c r="AK68">
        <v>0</v>
      </c>
      <c r="AL68" t="s">
        <v>75</v>
      </c>
      <c r="AM68">
        <v>110</v>
      </c>
      <c r="AN68" t="s">
        <v>538</v>
      </c>
      <c r="AO68">
        <v>4138.01</v>
      </c>
      <c r="AP68">
        <v>6058.16</v>
      </c>
      <c r="AQ68">
        <v>-369.87</v>
      </c>
      <c r="AR68">
        <v>0</v>
      </c>
      <c r="AS68">
        <v>-1550.28</v>
      </c>
      <c r="AT68">
        <v>-1920.15</v>
      </c>
      <c r="AU68" t="s">
        <v>77</v>
      </c>
      <c r="AV68" t="s">
        <v>539</v>
      </c>
      <c r="AW68" t="s">
        <v>520</v>
      </c>
      <c r="AX68"/>
      <c r="AY68" t="s">
        <v>80</v>
      </c>
    </row>
    <row r="69" spans="1:51">
      <c r="A69" t="s">
        <v>509</v>
      </c>
      <c r="B69" t="s">
        <v>50</v>
      </c>
      <c r="C69"/>
      <c r="D69" t="s">
        <v>510</v>
      </c>
      <c r="E69" t="s">
        <v>511</v>
      </c>
      <c r="F69" t="s">
        <v>84</v>
      </c>
      <c r="G69" t="s">
        <v>210</v>
      </c>
      <c r="H69" t="s">
        <v>512</v>
      </c>
      <c r="I69" t="s">
        <v>513</v>
      </c>
      <c r="J69" t="s">
        <v>58</v>
      </c>
      <c r="K69" t="s">
        <v>58</v>
      </c>
      <c r="L69" t="s">
        <v>233</v>
      </c>
      <c r="M69">
        <v>1</v>
      </c>
      <c r="N69" t="s">
        <v>514</v>
      </c>
      <c r="O69" t="s">
        <v>338</v>
      </c>
      <c r="P69"/>
      <c r="Q69" t="s">
        <v>62</v>
      </c>
      <c r="R69" t="s">
        <v>63</v>
      </c>
      <c r="S69" t="s">
        <v>63</v>
      </c>
      <c r="T69">
        <v>22162540</v>
      </c>
      <c r="U69"/>
      <c r="V69" t="s">
        <v>109</v>
      </c>
      <c r="W69">
        <v>2380</v>
      </c>
      <c r="X69">
        <v>11.419</v>
      </c>
      <c r="Y69" t="s">
        <v>313</v>
      </c>
      <c r="Z69" t="s">
        <v>313</v>
      </c>
      <c r="AA69"/>
      <c r="AB69" t="s">
        <v>111</v>
      </c>
      <c r="AC69" t="s">
        <v>313</v>
      </c>
      <c r="AD69" t="s">
        <v>540</v>
      </c>
      <c r="AE69" t="s">
        <v>541</v>
      </c>
      <c r="AF69" t="s">
        <v>71</v>
      </c>
      <c r="AG69" t="s">
        <v>542</v>
      </c>
      <c r="AH69" t="s">
        <v>543</v>
      </c>
      <c r="AI69" t="s">
        <v>74</v>
      </c>
      <c r="AJ69">
        <v>0</v>
      </c>
      <c r="AK69">
        <v>0</v>
      </c>
      <c r="AL69" t="s">
        <v>75</v>
      </c>
      <c r="AM69">
        <v>799.33</v>
      </c>
      <c r="AN69" t="s">
        <v>544</v>
      </c>
      <c r="AO69">
        <v>20363.08</v>
      </c>
      <c r="AP69">
        <v>26416.58</v>
      </c>
      <c r="AQ69">
        <v>-11273.17</v>
      </c>
      <c r="AR69">
        <v>0</v>
      </c>
      <c r="AS69">
        <v>5219.67</v>
      </c>
      <c r="AT69">
        <v>-6053.5</v>
      </c>
      <c r="AU69" t="s">
        <v>77</v>
      </c>
      <c r="AV69" t="s">
        <v>78</v>
      </c>
      <c r="AW69" t="s">
        <v>520</v>
      </c>
      <c r="AX69"/>
      <c r="AY69"/>
    </row>
    <row r="70" spans="1:51">
      <c r="A70" t="s">
        <v>509</v>
      </c>
      <c r="B70" t="s">
        <v>50</v>
      </c>
      <c r="C70"/>
      <c r="D70" t="s">
        <v>510</v>
      </c>
      <c r="E70" t="s">
        <v>511</v>
      </c>
      <c r="F70" t="s">
        <v>84</v>
      </c>
      <c r="G70" t="s">
        <v>210</v>
      </c>
      <c r="H70" t="s">
        <v>512</v>
      </c>
      <c r="I70" t="s">
        <v>513</v>
      </c>
      <c r="J70" t="s">
        <v>58</v>
      </c>
      <c r="K70" t="s">
        <v>58</v>
      </c>
      <c r="L70" t="s">
        <v>233</v>
      </c>
      <c r="M70">
        <v>1</v>
      </c>
      <c r="N70" t="s">
        <v>514</v>
      </c>
      <c r="O70" t="s">
        <v>338</v>
      </c>
      <c r="P70"/>
      <c r="Q70" t="s">
        <v>62</v>
      </c>
      <c r="R70" t="s">
        <v>63</v>
      </c>
      <c r="S70" t="s">
        <v>63</v>
      </c>
      <c r="T70">
        <v>83677119</v>
      </c>
      <c r="U70"/>
      <c r="V70" t="s">
        <v>109</v>
      </c>
      <c r="W70">
        <v>45</v>
      </c>
      <c r="X70">
        <v>0.798</v>
      </c>
      <c r="Y70" t="s">
        <v>313</v>
      </c>
      <c r="Z70" t="s">
        <v>313</v>
      </c>
      <c r="AA70"/>
      <c r="AB70" t="s">
        <v>111</v>
      </c>
      <c r="AC70" t="s">
        <v>313</v>
      </c>
      <c r="AD70" t="s">
        <v>545</v>
      </c>
      <c r="AE70" t="s">
        <v>124</v>
      </c>
      <c r="AF70" t="s">
        <v>125</v>
      </c>
      <c r="AG70" t="s">
        <v>546</v>
      </c>
      <c r="AH70" t="s">
        <v>547</v>
      </c>
      <c r="AI70" t="s">
        <v>74</v>
      </c>
      <c r="AJ70">
        <v>0</v>
      </c>
      <c r="AK70">
        <v>0</v>
      </c>
      <c r="AL70" t="s">
        <v>75</v>
      </c>
      <c r="AM70">
        <v>70</v>
      </c>
      <c r="AN70" t="s">
        <v>548</v>
      </c>
      <c r="AO70">
        <v>2269.54</v>
      </c>
      <c r="AP70">
        <v>2915.55</v>
      </c>
      <c r="AQ70">
        <v>-1169.06</v>
      </c>
      <c r="AR70">
        <v>0</v>
      </c>
      <c r="AS70">
        <v>523.06</v>
      </c>
      <c r="AT70">
        <v>-646.01</v>
      </c>
      <c r="AU70" t="s">
        <v>77</v>
      </c>
      <c r="AV70" t="s">
        <v>78</v>
      </c>
      <c r="AW70" t="s">
        <v>520</v>
      </c>
      <c r="AX70"/>
      <c r="AY70"/>
    </row>
    <row r="71" spans="1:51">
      <c r="A71" t="s">
        <v>509</v>
      </c>
      <c r="B71" t="s">
        <v>50</v>
      </c>
      <c r="C71"/>
      <c r="D71" t="s">
        <v>510</v>
      </c>
      <c r="E71" t="s">
        <v>511</v>
      </c>
      <c r="F71" t="s">
        <v>84</v>
      </c>
      <c r="G71" t="s">
        <v>210</v>
      </c>
      <c r="H71" t="s">
        <v>512</v>
      </c>
      <c r="I71" t="s">
        <v>513</v>
      </c>
      <c r="J71" t="s">
        <v>58</v>
      </c>
      <c r="K71" t="s">
        <v>58</v>
      </c>
      <c r="L71" t="s">
        <v>233</v>
      </c>
      <c r="M71">
        <v>1</v>
      </c>
      <c r="N71" t="s">
        <v>514</v>
      </c>
      <c r="O71" t="s">
        <v>338</v>
      </c>
      <c r="P71"/>
      <c r="Q71" t="s">
        <v>62</v>
      </c>
      <c r="R71" t="s">
        <v>63</v>
      </c>
      <c r="S71" t="s">
        <v>63</v>
      </c>
      <c r="T71">
        <v>83677895</v>
      </c>
      <c r="U71"/>
      <c r="V71" t="s">
        <v>109</v>
      </c>
      <c r="W71">
        <v>91.7</v>
      </c>
      <c r="X71">
        <v>1.128</v>
      </c>
      <c r="Y71" t="s">
        <v>313</v>
      </c>
      <c r="Z71" t="s">
        <v>313</v>
      </c>
      <c r="AA71"/>
      <c r="AB71" t="s">
        <v>111</v>
      </c>
      <c r="AC71" t="s">
        <v>313</v>
      </c>
      <c r="AD71" t="s">
        <v>545</v>
      </c>
      <c r="AE71" t="s">
        <v>124</v>
      </c>
      <c r="AF71" t="s">
        <v>125</v>
      </c>
      <c r="AG71" t="s">
        <v>549</v>
      </c>
      <c r="AH71" t="s">
        <v>550</v>
      </c>
      <c r="AI71" t="s">
        <v>74</v>
      </c>
      <c r="AJ71">
        <v>0</v>
      </c>
      <c r="AK71">
        <v>0</v>
      </c>
      <c r="AL71" t="s">
        <v>75</v>
      </c>
      <c r="AM71">
        <v>78.96</v>
      </c>
      <c r="AN71" t="s">
        <v>551</v>
      </c>
      <c r="AO71">
        <v>2367.78</v>
      </c>
      <c r="AP71">
        <v>3024.66</v>
      </c>
      <c r="AQ71">
        <v>-1197.86</v>
      </c>
      <c r="AR71">
        <v>0</v>
      </c>
      <c r="AS71">
        <v>540.98</v>
      </c>
      <c r="AT71">
        <v>-656.88</v>
      </c>
      <c r="AU71" t="s">
        <v>77</v>
      </c>
      <c r="AV71" t="s">
        <v>78</v>
      </c>
      <c r="AW71" t="s">
        <v>520</v>
      </c>
      <c r="AX71"/>
      <c r="AY71"/>
    </row>
    <row r="72" spans="1:51">
      <c r="A72" t="s">
        <v>509</v>
      </c>
      <c r="B72" t="s">
        <v>50</v>
      </c>
      <c r="C72"/>
      <c r="D72" t="s">
        <v>510</v>
      </c>
      <c r="E72" t="s">
        <v>511</v>
      </c>
      <c r="F72" t="s">
        <v>84</v>
      </c>
      <c r="G72" t="s">
        <v>210</v>
      </c>
      <c r="H72" t="s">
        <v>512</v>
      </c>
      <c r="I72" t="s">
        <v>513</v>
      </c>
      <c r="J72" t="s">
        <v>58</v>
      </c>
      <c r="K72" t="s">
        <v>58</v>
      </c>
      <c r="L72" t="s">
        <v>233</v>
      </c>
      <c r="M72">
        <v>1</v>
      </c>
      <c r="N72" t="s">
        <v>514</v>
      </c>
      <c r="O72" t="s">
        <v>338</v>
      </c>
      <c r="P72"/>
      <c r="Q72" t="s">
        <v>62</v>
      </c>
      <c r="R72" t="s">
        <v>63</v>
      </c>
      <c r="S72" t="s">
        <v>63</v>
      </c>
      <c r="T72">
        <v>83679049</v>
      </c>
      <c r="U72"/>
      <c r="V72" t="s">
        <v>109</v>
      </c>
      <c r="W72">
        <v>139.92</v>
      </c>
      <c r="X72">
        <v>0.97</v>
      </c>
      <c r="Y72" t="s">
        <v>313</v>
      </c>
      <c r="Z72" t="s">
        <v>313</v>
      </c>
      <c r="AA72"/>
      <c r="AB72" t="s">
        <v>111</v>
      </c>
      <c r="AC72" t="s">
        <v>313</v>
      </c>
      <c r="AD72" t="s">
        <v>545</v>
      </c>
      <c r="AE72" t="s">
        <v>430</v>
      </c>
      <c r="AF72" t="s">
        <v>552</v>
      </c>
      <c r="AG72" t="s">
        <v>553</v>
      </c>
      <c r="AH72" t="s">
        <v>554</v>
      </c>
      <c r="AI72" t="s">
        <v>74</v>
      </c>
      <c r="AJ72">
        <v>0</v>
      </c>
      <c r="AK72">
        <v>0</v>
      </c>
      <c r="AL72" t="s">
        <v>75</v>
      </c>
      <c r="AM72">
        <v>70</v>
      </c>
      <c r="AN72" t="s">
        <v>555</v>
      </c>
      <c r="AO72">
        <v>2155.54</v>
      </c>
      <c r="AP72">
        <v>2733.71</v>
      </c>
      <c r="AQ72">
        <v>-1061.93</v>
      </c>
      <c r="AR72">
        <v>0</v>
      </c>
      <c r="AS72">
        <v>483.76</v>
      </c>
      <c r="AT72">
        <v>-578.17</v>
      </c>
      <c r="AU72" t="s">
        <v>77</v>
      </c>
      <c r="AV72" t="s">
        <v>78</v>
      </c>
      <c r="AW72" t="s">
        <v>520</v>
      </c>
      <c r="AX72"/>
      <c r="AY72"/>
    </row>
    <row r="73" spans="1:51">
      <c r="A73" t="s">
        <v>509</v>
      </c>
      <c r="B73" t="s">
        <v>50</v>
      </c>
      <c r="C73"/>
      <c r="D73" t="s">
        <v>510</v>
      </c>
      <c r="E73" t="s">
        <v>511</v>
      </c>
      <c r="F73" t="s">
        <v>84</v>
      </c>
      <c r="G73" t="s">
        <v>210</v>
      </c>
      <c r="H73" t="s">
        <v>512</v>
      </c>
      <c r="I73" t="s">
        <v>513</v>
      </c>
      <c r="J73" t="s">
        <v>58</v>
      </c>
      <c r="K73" t="s">
        <v>58</v>
      </c>
      <c r="L73" t="s">
        <v>233</v>
      </c>
      <c r="M73">
        <v>1</v>
      </c>
      <c r="N73" t="s">
        <v>514</v>
      </c>
      <c r="O73" t="s">
        <v>338</v>
      </c>
      <c r="P73"/>
      <c r="Q73" t="s">
        <v>62</v>
      </c>
      <c r="R73" t="s">
        <v>63</v>
      </c>
      <c r="S73" t="s">
        <v>63</v>
      </c>
      <c r="T73">
        <v>83681137</v>
      </c>
      <c r="U73"/>
      <c r="V73" t="s">
        <v>370</v>
      </c>
      <c r="W73">
        <v>1960</v>
      </c>
      <c r="X73">
        <v>7.172</v>
      </c>
      <c r="Y73" t="s">
        <v>444</v>
      </c>
      <c r="Z73" t="s">
        <v>444</v>
      </c>
      <c r="AA73"/>
      <c r="AB73" t="s">
        <v>68</v>
      </c>
      <c r="AC73" t="s">
        <v>444</v>
      </c>
      <c r="AD73" t="s">
        <v>556</v>
      </c>
      <c r="AE73" t="s">
        <v>113</v>
      </c>
      <c r="AF73" t="s">
        <v>125</v>
      </c>
      <c r="AG73" t="s">
        <v>557</v>
      </c>
      <c r="AH73" t="s">
        <v>558</v>
      </c>
      <c r="AI73" t="s">
        <v>74</v>
      </c>
      <c r="AJ73">
        <v>0</v>
      </c>
      <c r="AK73">
        <v>0</v>
      </c>
      <c r="AL73" t="s">
        <v>117</v>
      </c>
      <c r="AM73">
        <v>0</v>
      </c>
      <c r="AN73" t="s">
        <v>559</v>
      </c>
      <c r="AO73">
        <v>17406.87</v>
      </c>
      <c r="AP73">
        <v>16762.89</v>
      </c>
      <c r="AQ73">
        <v>-16302.22</v>
      </c>
      <c r="AR73">
        <v>0</v>
      </c>
      <c r="AS73">
        <v>16946.2</v>
      </c>
      <c r="AT73">
        <v>643.98</v>
      </c>
      <c r="AU73" t="s">
        <v>74</v>
      </c>
      <c r="AV73" t="s">
        <v>78</v>
      </c>
      <c r="AW73" t="s">
        <v>520</v>
      </c>
      <c r="AX73"/>
      <c r="AY73"/>
    </row>
    <row r="74" spans="1:51">
      <c r="A74" t="s">
        <v>560</v>
      </c>
      <c r="B74" t="s">
        <v>50</v>
      </c>
      <c r="C74"/>
      <c r="D74" t="s">
        <v>510</v>
      </c>
      <c r="E74" t="s">
        <v>561</v>
      </c>
      <c r="F74" t="s">
        <v>84</v>
      </c>
      <c r="G74" t="s">
        <v>210</v>
      </c>
      <c r="H74" t="s">
        <v>562</v>
      </c>
      <c r="I74" t="s">
        <v>513</v>
      </c>
      <c r="J74" t="s">
        <v>58</v>
      </c>
      <c r="K74" t="s">
        <v>58</v>
      </c>
      <c r="L74" t="s">
        <v>233</v>
      </c>
      <c r="M74">
        <v>1</v>
      </c>
      <c r="N74" t="s">
        <v>563</v>
      </c>
      <c r="O74" t="s">
        <v>564</v>
      </c>
      <c r="P74"/>
      <c r="Q74" t="s">
        <v>62</v>
      </c>
      <c r="R74" t="s">
        <v>63</v>
      </c>
      <c r="S74" t="s">
        <v>565</v>
      </c>
      <c r="T74">
        <v>22162045</v>
      </c>
      <c r="U74"/>
      <c r="V74"/>
      <c r="W74">
        <v>748.3</v>
      </c>
      <c r="X74">
        <v>14.847</v>
      </c>
      <c r="Y74" t="s">
        <v>566</v>
      </c>
      <c r="Z74" t="s">
        <v>566</v>
      </c>
      <c r="AA74" t="s">
        <v>77</v>
      </c>
      <c r="AB74"/>
      <c r="AC74" t="s">
        <v>566</v>
      </c>
      <c r="AD74" t="s">
        <v>567</v>
      </c>
      <c r="AE74" t="s">
        <v>430</v>
      </c>
      <c r="AF74" t="s">
        <v>125</v>
      </c>
      <c r="AG74" t="s">
        <v>568</v>
      </c>
      <c r="AH74" t="s">
        <v>569</v>
      </c>
      <c r="AI74" t="s">
        <v>74</v>
      </c>
      <c r="AJ74">
        <v>0</v>
      </c>
      <c r="AK74">
        <v>0</v>
      </c>
      <c r="AL74" t="s">
        <v>117</v>
      </c>
      <c r="AM74">
        <v>0</v>
      </c>
      <c r="AN74" t="s">
        <v>570</v>
      </c>
      <c r="AO74">
        <v>42774.53</v>
      </c>
      <c r="AP74">
        <v>16430.97</v>
      </c>
      <c r="AQ74">
        <v>0</v>
      </c>
      <c r="AR74">
        <v>16641.36</v>
      </c>
      <c r="AS74">
        <v>9702.2</v>
      </c>
      <c r="AT74">
        <v>26343.56</v>
      </c>
      <c r="AU74" t="s">
        <v>74</v>
      </c>
      <c r="AV74" t="s">
        <v>206</v>
      </c>
      <c r="AW74" t="s">
        <v>520</v>
      </c>
      <c r="AX74"/>
      <c r="AY74"/>
    </row>
    <row r="75" spans="1:51">
      <c r="A75" t="s">
        <v>560</v>
      </c>
      <c r="B75" t="s">
        <v>50</v>
      </c>
      <c r="C75"/>
      <c r="D75" t="s">
        <v>510</v>
      </c>
      <c r="E75" t="s">
        <v>561</v>
      </c>
      <c r="F75" t="s">
        <v>84</v>
      </c>
      <c r="G75" t="s">
        <v>210</v>
      </c>
      <c r="H75" t="s">
        <v>562</v>
      </c>
      <c r="I75" t="s">
        <v>513</v>
      </c>
      <c r="J75" t="s">
        <v>58</v>
      </c>
      <c r="K75" t="s">
        <v>58</v>
      </c>
      <c r="L75" t="s">
        <v>233</v>
      </c>
      <c r="M75">
        <v>1</v>
      </c>
      <c r="N75" t="s">
        <v>563</v>
      </c>
      <c r="O75" t="s">
        <v>564</v>
      </c>
      <c r="P75"/>
      <c r="Q75" t="s">
        <v>62</v>
      </c>
      <c r="R75" t="s">
        <v>63</v>
      </c>
      <c r="S75" t="s">
        <v>63</v>
      </c>
      <c r="T75">
        <v>22162061</v>
      </c>
      <c r="U75"/>
      <c r="V75" t="s">
        <v>121</v>
      </c>
      <c r="W75">
        <v>4500</v>
      </c>
      <c r="X75">
        <v>7.208</v>
      </c>
      <c r="Y75" t="s">
        <v>122</v>
      </c>
      <c r="Z75" t="s">
        <v>122</v>
      </c>
      <c r="AA75"/>
      <c r="AB75" t="s">
        <v>68</v>
      </c>
      <c r="AC75" t="s">
        <v>122</v>
      </c>
      <c r="AD75" t="s">
        <v>571</v>
      </c>
      <c r="AE75" t="s">
        <v>572</v>
      </c>
      <c r="AF75" t="s">
        <v>125</v>
      </c>
      <c r="AG75" t="s">
        <v>573</v>
      </c>
      <c r="AH75" t="s">
        <v>574</v>
      </c>
      <c r="AI75" t="s">
        <v>74</v>
      </c>
      <c r="AJ75">
        <v>0</v>
      </c>
      <c r="AK75">
        <v>0</v>
      </c>
      <c r="AL75" t="s">
        <v>117</v>
      </c>
      <c r="AM75">
        <v>0</v>
      </c>
      <c r="AN75" t="s">
        <v>575</v>
      </c>
      <c r="AO75">
        <v>9192.44</v>
      </c>
      <c r="AP75">
        <v>6934.76</v>
      </c>
      <c r="AQ75">
        <v>0</v>
      </c>
      <c r="AR75">
        <v>0</v>
      </c>
      <c r="AS75">
        <v>2257.67</v>
      </c>
      <c r="AT75">
        <v>2257.67</v>
      </c>
      <c r="AU75" t="s">
        <v>77</v>
      </c>
      <c r="AV75" t="s">
        <v>129</v>
      </c>
      <c r="AW75" t="s">
        <v>520</v>
      </c>
      <c r="AX75"/>
      <c r="AY75"/>
    </row>
    <row r="76" spans="1:51">
      <c r="A76" t="s">
        <v>560</v>
      </c>
      <c r="B76" t="s">
        <v>50</v>
      </c>
      <c r="C76"/>
      <c r="D76" t="s">
        <v>510</v>
      </c>
      <c r="E76" t="s">
        <v>561</v>
      </c>
      <c r="F76" t="s">
        <v>84</v>
      </c>
      <c r="G76" t="s">
        <v>210</v>
      </c>
      <c r="H76" t="s">
        <v>562</v>
      </c>
      <c r="I76" t="s">
        <v>513</v>
      </c>
      <c r="J76" t="s">
        <v>58</v>
      </c>
      <c r="K76" t="s">
        <v>58</v>
      </c>
      <c r="L76" t="s">
        <v>233</v>
      </c>
      <c r="M76">
        <v>1</v>
      </c>
      <c r="N76" t="s">
        <v>563</v>
      </c>
      <c r="O76" t="s">
        <v>564</v>
      </c>
      <c r="P76"/>
      <c r="Q76" t="s">
        <v>62</v>
      </c>
      <c r="R76" t="s">
        <v>63</v>
      </c>
      <c r="S76" t="s">
        <v>63</v>
      </c>
      <c r="T76">
        <v>22162121</v>
      </c>
      <c r="U76"/>
      <c r="V76" t="s">
        <v>109</v>
      </c>
      <c r="W76">
        <v>442</v>
      </c>
      <c r="X76">
        <v>2.024</v>
      </c>
      <c r="Y76" t="s">
        <v>193</v>
      </c>
      <c r="Z76" t="s">
        <v>193</v>
      </c>
      <c r="AA76"/>
      <c r="AB76" t="s">
        <v>111</v>
      </c>
      <c r="AC76" t="s">
        <v>193</v>
      </c>
      <c r="AD76" t="s">
        <v>529</v>
      </c>
      <c r="AE76" t="s">
        <v>156</v>
      </c>
      <c r="AF76" t="s">
        <v>125</v>
      </c>
      <c r="AG76" t="s">
        <v>576</v>
      </c>
      <c r="AH76" t="s">
        <v>577</v>
      </c>
      <c r="AI76" t="s">
        <v>74</v>
      </c>
      <c r="AJ76">
        <v>0</v>
      </c>
      <c r="AK76">
        <v>0</v>
      </c>
      <c r="AL76" t="s">
        <v>75</v>
      </c>
      <c r="AM76">
        <v>161.92</v>
      </c>
      <c r="AN76" t="s">
        <v>578</v>
      </c>
      <c r="AO76">
        <v>4574.32</v>
      </c>
      <c r="AP76">
        <v>4779.93</v>
      </c>
      <c r="AQ76">
        <v>-1587.56</v>
      </c>
      <c r="AR76">
        <v>0</v>
      </c>
      <c r="AS76">
        <v>1381.96</v>
      </c>
      <c r="AT76">
        <v>-205.6</v>
      </c>
      <c r="AU76" t="s">
        <v>77</v>
      </c>
      <c r="AV76" t="s">
        <v>78</v>
      </c>
      <c r="AW76" t="s">
        <v>520</v>
      </c>
      <c r="AX76"/>
      <c r="AY76"/>
    </row>
    <row r="77" spans="1:51">
      <c r="A77" t="s">
        <v>560</v>
      </c>
      <c r="B77" t="s">
        <v>50</v>
      </c>
      <c r="C77" t="s">
        <v>82</v>
      </c>
      <c r="D77" t="s">
        <v>510</v>
      </c>
      <c r="E77" t="s">
        <v>561</v>
      </c>
      <c r="F77" t="s">
        <v>84</v>
      </c>
      <c r="G77" t="s">
        <v>210</v>
      </c>
      <c r="H77" t="s">
        <v>562</v>
      </c>
      <c r="I77" t="s">
        <v>513</v>
      </c>
      <c r="J77" t="s">
        <v>58</v>
      </c>
      <c r="K77" t="s">
        <v>58</v>
      </c>
      <c r="L77" t="s">
        <v>233</v>
      </c>
      <c r="M77">
        <v>1</v>
      </c>
      <c r="N77" t="s">
        <v>563</v>
      </c>
      <c r="O77" t="s">
        <v>564</v>
      </c>
      <c r="P77"/>
      <c r="Q77" t="s">
        <v>62</v>
      </c>
      <c r="R77" t="s">
        <v>63</v>
      </c>
      <c r="S77" t="s">
        <v>63</v>
      </c>
      <c r="T77">
        <v>22162389</v>
      </c>
      <c r="U77" t="s">
        <v>579</v>
      </c>
      <c r="V77" t="s">
        <v>260</v>
      </c>
      <c r="W77">
        <v>6756.2</v>
      </c>
      <c r="X77">
        <v>16.635</v>
      </c>
      <c r="Y77" t="s">
        <v>261</v>
      </c>
      <c r="Z77" t="s">
        <v>261</v>
      </c>
      <c r="AA77"/>
      <c r="AB77" t="s">
        <v>68</v>
      </c>
      <c r="AC77" t="s">
        <v>261</v>
      </c>
      <c r="AD77" t="s">
        <v>580</v>
      </c>
      <c r="AE77" t="s">
        <v>581</v>
      </c>
      <c r="AF77" t="s">
        <v>141</v>
      </c>
      <c r="AG77" t="s">
        <v>582</v>
      </c>
      <c r="AH77" t="s">
        <v>583</v>
      </c>
      <c r="AI77" t="s">
        <v>74</v>
      </c>
      <c r="AJ77">
        <v>0</v>
      </c>
      <c r="AK77">
        <v>0</v>
      </c>
      <c r="AL77" t="s">
        <v>75</v>
      </c>
      <c r="AM77">
        <v>16.64</v>
      </c>
      <c r="AN77" t="s">
        <v>584</v>
      </c>
      <c r="AO77">
        <v>11243.42</v>
      </c>
      <c r="AP77">
        <v>36397.15</v>
      </c>
      <c r="AQ77">
        <v>-35710.14</v>
      </c>
      <c r="AR77">
        <v>0</v>
      </c>
      <c r="AS77">
        <v>10556.41</v>
      </c>
      <c r="AT77">
        <v>-25153.73</v>
      </c>
      <c r="AU77" t="s">
        <v>77</v>
      </c>
      <c r="AV77" t="s">
        <v>78</v>
      </c>
      <c r="AW77" t="s">
        <v>513</v>
      </c>
      <c r="AX77" t="s">
        <v>266</v>
      </c>
      <c r="AY77"/>
    </row>
    <row r="78" spans="1:51">
      <c r="A78" t="s">
        <v>560</v>
      </c>
      <c r="B78" t="s">
        <v>50</v>
      </c>
      <c r="C78"/>
      <c r="D78" t="s">
        <v>510</v>
      </c>
      <c r="E78" t="s">
        <v>561</v>
      </c>
      <c r="F78" t="s">
        <v>84</v>
      </c>
      <c r="G78" t="s">
        <v>210</v>
      </c>
      <c r="H78" t="s">
        <v>562</v>
      </c>
      <c r="I78" t="s">
        <v>513</v>
      </c>
      <c r="J78" t="s">
        <v>58</v>
      </c>
      <c r="K78" t="s">
        <v>58</v>
      </c>
      <c r="L78" t="s">
        <v>233</v>
      </c>
      <c r="M78">
        <v>1</v>
      </c>
      <c r="N78" t="s">
        <v>563</v>
      </c>
      <c r="O78" t="s">
        <v>564</v>
      </c>
      <c r="P78"/>
      <c r="Q78" t="s">
        <v>62</v>
      </c>
      <c r="R78" t="s">
        <v>63</v>
      </c>
      <c r="S78" t="s">
        <v>585</v>
      </c>
      <c r="T78">
        <v>22162419</v>
      </c>
      <c r="U78"/>
      <c r="V78"/>
      <c r="W78">
        <v>2900</v>
      </c>
      <c r="X78">
        <v>9.185</v>
      </c>
      <c r="Y78" t="s">
        <v>586</v>
      </c>
      <c r="Z78" t="s">
        <v>586</v>
      </c>
      <c r="AA78" t="s">
        <v>77</v>
      </c>
      <c r="AB78"/>
      <c r="AC78" t="s">
        <v>586</v>
      </c>
      <c r="AD78" t="s">
        <v>587</v>
      </c>
      <c r="AE78" t="s">
        <v>315</v>
      </c>
      <c r="AF78" t="s">
        <v>125</v>
      </c>
      <c r="AG78" t="s">
        <v>588</v>
      </c>
      <c r="AH78" t="s">
        <v>589</v>
      </c>
      <c r="AI78" t="s">
        <v>74</v>
      </c>
      <c r="AJ78">
        <v>0</v>
      </c>
      <c r="AK78">
        <v>0</v>
      </c>
      <c r="AL78" t="s">
        <v>117</v>
      </c>
      <c r="AM78">
        <v>0</v>
      </c>
      <c r="AN78" t="s">
        <v>590</v>
      </c>
      <c r="AO78">
        <v>26452.65</v>
      </c>
      <c r="AP78">
        <v>18808.04</v>
      </c>
      <c r="AQ78">
        <v>0</v>
      </c>
      <c r="AR78">
        <v>535.87</v>
      </c>
      <c r="AS78">
        <v>7108.74</v>
      </c>
      <c r="AT78">
        <v>7644.62</v>
      </c>
      <c r="AU78" t="s">
        <v>74</v>
      </c>
      <c r="AV78" t="s">
        <v>591</v>
      </c>
      <c r="AW78" t="s">
        <v>520</v>
      </c>
      <c r="AX78"/>
      <c r="AY78"/>
    </row>
    <row r="79" spans="1:51">
      <c r="A79" t="s">
        <v>560</v>
      </c>
      <c r="B79" t="s">
        <v>50</v>
      </c>
      <c r="C79"/>
      <c r="D79" t="s">
        <v>510</v>
      </c>
      <c r="E79" t="s">
        <v>561</v>
      </c>
      <c r="F79" t="s">
        <v>84</v>
      </c>
      <c r="G79" t="s">
        <v>210</v>
      </c>
      <c r="H79" t="s">
        <v>562</v>
      </c>
      <c r="I79" t="s">
        <v>513</v>
      </c>
      <c r="J79" t="s">
        <v>58</v>
      </c>
      <c r="K79" t="s">
        <v>58</v>
      </c>
      <c r="L79" t="s">
        <v>233</v>
      </c>
      <c r="M79">
        <v>1</v>
      </c>
      <c r="N79" t="s">
        <v>563</v>
      </c>
      <c r="O79" t="s">
        <v>564</v>
      </c>
      <c r="P79"/>
      <c r="Q79" t="s">
        <v>62</v>
      </c>
      <c r="R79" t="s">
        <v>63</v>
      </c>
      <c r="S79" t="s">
        <v>63</v>
      </c>
      <c r="T79">
        <v>22162549</v>
      </c>
      <c r="U79"/>
      <c r="V79" t="s">
        <v>121</v>
      </c>
      <c r="W79">
        <v>480</v>
      </c>
      <c r="X79">
        <v>1.296</v>
      </c>
      <c r="Y79" t="s">
        <v>122</v>
      </c>
      <c r="Z79" t="s">
        <v>122</v>
      </c>
      <c r="AA79"/>
      <c r="AB79" t="s">
        <v>68</v>
      </c>
      <c r="AC79" t="s">
        <v>122</v>
      </c>
      <c r="AD79" t="s">
        <v>571</v>
      </c>
      <c r="AE79" t="s">
        <v>124</v>
      </c>
      <c r="AF79" t="s">
        <v>125</v>
      </c>
      <c r="AG79" t="s">
        <v>592</v>
      </c>
      <c r="AH79" t="s">
        <v>593</v>
      </c>
      <c r="AI79" t="s">
        <v>74</v>
      </c>
      <c r="AJ79">
        <v>0</v>
      </c>
      <c r="AK79">
        <v>0</v>
      </c>
      <c r="AL79" t="s">
        <v>117</v>
      </c>
      <c r="AM79">
        <v>0</v>
      </c>
      <c r="AN79" t="s">
        <v>594</v>
      </c>
      <c r="AO79">
        <v>3325.14</v>
      </c>
      <c r="AP79">
        <v>2097.01</v>
      </c>
      <c r="AQ79">
        <v>0</v>
      </c>
      <c r="AR79">
        <v>0</v>
      </c>
      <c r="AS79">
        <v>1228.12</v>
      </c>
      <c r="AT79">
        <v>1228.12</v>
      </c>
      <c r="AU79" t="s">
        <v>77</v>
      </c>
      <c r="AV79" t="s">
        <v>129</v>
      </c>
      <c r="AW79" t="s">
        <v>520</v>
      </c>
      <c r="AX79"/>
      <c r="AY79"/>
    </row>
    <row r="80" spans="1:51">
      <c r="A80" t="s">
        <v>560</v>
      </c>
      <c r="B80" t="s">
        <v>50</v>
      </c>
      <c r="C80"/>
      <c r="D80" t="s">
        <v>510</v>
      </c>
      <c r="E80" t="s">
        <v>561</v>
      </c>
      <c r="F80" t="s">
        <v>84</v>
      </c>
      <c r="G80" t="s">
        <v>210</v>
      </c>
      <c r="H80" t="s">
        <v>562</v>
      </c>
      <c r="I80" t="s">
        <v>513</v>
      </c>
      <c r="J80" t="s">
        <v>58</v>
      </c>
      <c r="K80" t="s">
        <v>58</v>
      </c>
      <c r="L80" t="s">
        <v>233</v>
      </c>
      <c r="M80">
        <v>1</v>
      </c>
      <c r="N80" t="s">
        <v>563</v>
      </c>
      <c r="O80" t="s">
        <v>564</v>
      </c>
      <c r="P80"/>
      <c r="Q80" t="s">
        <v>62</v>
      </c>
      <c r="R80" t="s">
        <v>63</v>
      </c>
      <c r="S80" t="s">
        <v>63</v>
      </c>
      <c r="T80">
        <v>22162602</v>
      </c>
      <c r="U80"/>
      <c r="V80" t="s">
        <v>236</v>
      </c>
      <c r="W80">
        <v>580</v>
      </c>
      <c r="X80">
        <v>3.869</v>
      </c>
      <c r="Y80" t="s">
        <v>515</v>
      </c>
      <c r="Z80" t="s">
        <v>515</v>
      </c>
      <c r="AA80"/>
      <c r="AB80" t="s">
        <v>111</v>
      </c>
      <c r="AC80" t="s">
        <v>515</v>
      </c>
      <c r="AD80" t="s">
        <v>595</v>
      </c>
      <c r="AE80" t="s">
        <v>113</v>
      </c>
      <c r="AF80" t="s">
        <v>125</v>
      </c>
      <c r="AG80" t="s">
        <v>596</v>
      </c>
      <c r="AH80" t="s">
        <v>597</v>
      </c>
      <c r="AI80" t="s">
        <v>74</v>
      </c>
      <c r="AJ80">
        <v>0</v>
      </c>
      <c r="AK80">
        <v>0</v>
      </c>
      <c r="AL80" t="s">
        <v>75</v>
      </c>
      <c r="AM80">
        <v>309.52</v>
      </c>
      <c r="AN80" t="s">
        <v>598</v>
      </c>
      <c r="AO80">
        <v>7142.22</v>
      </c>
      <c r="AP80">
        <v>8772.29</v>
      </c>
      <c r="AQ80">
        <v>-3034.56</v>
      </c>
      <c r="AR80">
        <v>0</v>
      </c>
      <c r="AS80">
        <v>1404.5</v>
      </c>
      <c r="AT80">
        <v>-1630.06</v>
      </c>
      <c r="AU80" t="s">
        <v>77</v>
      </c>
      <c r="AV80" t="s">
        <v>78</v>
      </c>
      <c r="AW80" t="s">
        <v>520</v>
      </c>
      <c r="AX80"/>
      <c r="AY80"/>
    </row>
    <row r="81" spans="1:51">
      <c r="A81" t="s">
        <v>560</v>
      </c>
      <c r="B81" t="s">
        <v>50</v>
      </c>
      <c r="C81"/>
      <c r="D81" t="s">
        <v>510</v>
      </c>
      <c r="E81" t="s">
        <v>561</v>
      </c>
      <c r="F81" t="s">
        <v>84</v>
      </c>
      <c r="G81" t="s">
        <v>210</v>
      </c>
      <c r="H81" t="s">
        <v>562</v>
      </c>
      <c r="I81" t="s">
        <v>513</v>
      </c>
      <c r="J81" t="s">
        <v>58</v>
      </c>
      <c r="K81" t="s">
        <v>58</v>
      </c>
      <c r="L81" t="s">
        <v>233</v>
      </c>
      <c r="M81">
        <v>1</v>
      </c>
      <c r="N81" t="s">
        <v>563</v>
      </c>
      <c r="O81" t="s">
        <v>564</v>
      </c>
      <c r="P81"/>
      <c r="Q81" t="s">
        <v>62</v>
      </c>
      <c r="R81" t="s">
        <v>63</v>
      </c>
      <c r="S81" t="s">
        <v>63</v>
      </c>
      <c r="T81">
        <v>83680367</v>
      </c>
      <c r="U81"/>
      <c r="V81" t="s">
        <v>109</v>
      </c>
      <c r="W81">
        <v>374.6</v>
      </c>
      <c r="X81">
        <v>4.77</v>
      </c>
      <c r="Y81" t="s">
        <v>313</v>
      </c>
      <c r="Z81" t="s">
        <v>313</v>
      </c>
      <c r="AA81"/>
      <c r="AB81" t="s">
        <v>111</v>
      </c>
      <c r="AC81" t="s">
        <v>313</v>
      </c>
      <c r="AD81" t="s">
        <v>599</v>
      </c>
      <c r="AE81" t="s">
        <v>94</v>
      </c>
      <c r="AF81" t="s">
        <v>125</v>
      </c>
      <c r="AG81" t="s">
        <v>549</v>
      </c>
      <c r="AH81" t="s">
        <v>600</v>
      </c>
      <c r="AI81" t="s">
        <v>74</v>
      </c>
      <c r="AJ81">
        <v>0</v>
      </c>
      <c r="AK81">
        <v>0</v>
      </c>
      <c r="AL81" t="s">
        <v>75</v>
      </c>
      <c r="AM81">
        <v>333.9</v>
      </c>
      <c r="AN81" t="s">
        <v>601</v>
      </c>
      <c r="AO81">
        <v>352.98</v>
      </c>
      <c r="AP81">
        <v>4779.93</v>
      </c>
      <c r="AQ81">
        <v>-4379.87</v>
      </c>
      <c r="AR81">
        <v>0</v>
      </c>
      <c r="AS81">
        <v>-47.08</v>
      </c>
      <c r="AT81">
        <v>-4426.95</v>
      </c>
      <c r="AU81" t="s">
        <v>74</v>
      </c>
      <c r="AV81" t="s">
        <v>78</v>
      </c>
      <c r="AW81" t="s">
        <v>520</v>
      </c>
      <c r="AX81"/>
      <c r="AY81"/>
    </row>
    <row r="82" spans="1:51">
      <c r="A82" t="s">
        <v>560</v>
      </c>
      <c r="B82" t="s">
        <v>50</v>
      </c>
      <c r="C82"/>
      <c r="D82" t="s">
        <v>510</v>
      </c>
      <c r="E82" t="s">
        <v>561</v>
      </c>
      <c r="F82" t="s">
        <v>84</v>
      </c>
      <c r="G82" t="s">
        <v>210</v>
      </c>
      <c r="H82" t="s">
        <v>562</v>
      </c>
      <c r="I82" t="s">
        <v>513</v>
      </c>
      <c r="J82" t="s">
        <v>58</v>
      </c>
      <c r="K82" t="s">
        <v>58</v>
      </c>
      <c r="L82" t="s">
        <v>233</v>
      </c>
      <c r="M82">
        <v>1</v>
      </c>
      <c r="N82" t="s">
        <v>563</v>
      </c>
      <c r="O82" t="s">
        <v>564</v>
      </c>
      <c r="P82"/>
      <c r="Q82" t="s">
        <v>62</v>
      </c>
      <c r="R82" t="s">
        <v>63</v>
      </c>
      <c r="S82" t="s">
        <v>602</v>
      </c>
      <c r="T82">
        <v>83680549</v>
      </c>
      <c r="U82"/>
      <c r="V82"/>
      <c r="W82">
        <v>3012.4</v>
      </c>
      <c r="X82">
        <v>5.655</v>
      </c>
      <c r="Y82" t="s">
        <v>603</v>
      </c>
      <c r="Z82" t="s">
        <v>604</v>
      </c>
      <c r="AA82" t="s">
        <v>77</v>
      </c>
      <c r="AB82"/>
      <c r="AC82" t="s">
        <v>603</v>
      </c>
      <c r="AD82" t="s">
        <v>605</v>
      </c>
      <c r="AE82" t="s">
        <v>70</v>
      </c>
      <c r="AF82" t="s">
        <v>125</v>
      </c>
      <c r="AG82" t="s">
        <v>606</v>
      </c>
      <c r="AH82" t="s">
        <v>607</v>
      </c>
      <c r="AI82" t="s">
        <v>74</v>
      </c>
      <c r="AJ82">
        <v>0</v>
      </c>
      <c r="AK82">
        <v>0</v>
      </c>
      <c r="AL82" t="s">
        <v>117</v>
      </c>
      <c r="AM82">
        <v>0</v>
      </c>
      <c r="AN82" t="s">
        <v>608</v>
      </c>
      <c r="AO82">
        <v>23272.13</v>
      </c>
      <c r="AP82">
        <v>15732.51</v>
      </c>
      <c r="AQ82">
        <v>0</v>
      </c>
      <c r="AR82">
        <v>3441.74</v>
      </c>
      <c r="AS82">
        <v>4097.88</v>
      </c>
      <c r="AT82">
        <v>7539.62</v>
      </c>
      <c r="AU82" t="s">
        <v>74</v>
      </c>
      <c r="AV82" t="s">
        <v>609</v>
      </c>
      <c r="AW82" t="s">
        <v>520</v>
      </c>
      <c r="AX82"/>
      <c r="AY82"/>
    </row>
    <row r="83" spans="1:51">
      <c r="A83" t="s">
        <v>610</v>
      </c>
      <c r="B83" t="s">
        <v>50</v>
      </c>
      <c r="C83"/>
      <c r="D83" t="s">
        <v>510</v>
      </c>
      <c r="E83" t="s">
        <v>611</v>
      </c>
      <c r="F83" t="s">
        <v>84</v>
      </c>
      <c r="G83" t="s">
        <v>210</v>
      </c>
      <c r="H83" t="s">
        <v>562</v>
      </c>
      <c r="I83" t="s">
        <v>513</v>
      </c>
      <c r="J83" t="s">
        <v>58</v>
      </c>
      <c r="K83" t="s">
        <v>58</v>
      </c>
      <c r="L83" t="s">
        <v>233</v>
      </c>
      <c r="M83">
        <v>1</v>
      </c>
      <c r="N83" t="s">
        <v>612</v>
      </c>
      <c r="O83" t="s">
        <v>613</v>
      </c>
      <c r="P83"/>
      <c r="Q83" t="s">
        <v>62</v>
      </c>
      <c r="R83" t="s">
        <v>63</v>
      </c>
      <c r="S83" t="s">
        <v>63</v>
      </c>
      <c r="T83">
        <v>22162115</v>
      </c>
      <c r="U83"/>
      <c r="V83" t="s">
        <v>109</v>
      </c>
      <c r="W83">
        <v>4460</v>
      </c>
      <c r="X83">
        <v>3.102</v>
      </c>
      <c r="Y83" t="s">
        <v>193</v>
      </c>
      <c r="Z83" t="s">
        <v>193</v>
      </c>
      <c r="AA83"/>
      <c r="AB83" t="s">
        <v>111</v>
      </c>
      <c r="AC83" t="s">
        <v>193</v>
      </c>
      <c r="AD83" t="s">
        <v>529</v>
      </c>
      <c r="AE83" t="s">
        <v>373</v>
      </c>
      <c r="AF83" t="s">
        <v>125</v>
      </c>
      <c r="AG83" t="s">
        <v>614</v>
      </c>
      <c r="AH83" t="s">
        <v>615</v>
      </c>
      <c r="AI83" t="s">
        <v>74</v>
      </c>
      <c r="AJ83">
        <v>0</v>
      </c>
      <c r="AK83">
        <v>0</v>
      </c>
      <c r="AL83" t="s">
        <v>117</v>
      </c>
      <c r="AM83">
        <v>0</v>
      </c>
      <c r="AN83" t="s">
        <v>616</v>
      </c>
      <c r="AO83">
        <v>9561.19</v>
      </c>
      <c r="AP83">
        <v>10566.96</v>
      </c>
      <c r="AQ83">
        <v>-9651.14</v>
      </c>
      <c r="AR83">
        <v>0</v>
      </c>
      <c r="AS83">
        <v>8645.36</v>
      </c>
      <c r="AT83">
        <v>-1005.78</v>
      </c>
      <c r="AU83" t="s">
        <v>77</v>
      </c>
      <c r="AV83" t="s">
        <v>78</v>
      </c>
      <c r="AW83" t="s">
        <v>520</v>
      </c>
      <c r="AX83"/>
      <c r="AY83"/>
    </row>
    <row r="84" spans="1:51">
      <c r="A84" t="s">
        <v>610</v>
      </c>
      <c r="B84" t="s">
        <v>50</v>
      </c>
      <c r="C84" t="s">
        <v>51</v>
      </c>
      <c r="D84" t="s">
        <v>510</v>
      </c>
      <c r="E84" t="s">
        <v>611</v>
      </c>
      <c r="F84" t="s">
        <v>84</v>
      </c>
      <c r="G84" t="s">
        <v>210</v>
      </c>
      <c r="H84" t="s">
        <v>562</v>
      </c>
      <c r="I84" t="s">
        <v>513</v>
      </c>
      <c r="J84" t="s">
        <v>58</v>
      </c>
      <c r="K84" t="s">
        <v>58</v>
      </c>
      <c r="L84" t="s">
        <v>233</v>
      </c>
      <c r="M84">
        <v>1</v>
      </c>
      <c r="N84" t="s">
        <v>612</v>
      </c>
      <c r="O84" t="s">
        <v>613</v>
      </c>
      <c r="P84"/>
      <c r="Q84" t="s">
        <v>62</v>
      </c>
      <c r="R84" t="s">
        <v>63</v>
      </c>
      <c r="S84" t="s">
        <v>63</v>
      </c>
      <c r="T84">
        <v>22162783</v>
      </c>
      <c r="U84" t="s">
        <v>617</v>
      </c>
      <c r="V84" t="s">
        <v>260</v>
      </c>
      <c r="W84">
        <v>382.16</v>
      </c>
      <c r="X84">
        <v>0.93</v>
      </c>
      <c r="Y84" t="s">
        <v>618</v>
      </c>
      <c r="Z84" t="s">
        <v>618</v>
      </c>
      <c r="AA84"/>
      <c r="AB84" t="s">
        <v>68</v>
      </c>
      <c r="AC84" t="s">
        <v>618</v>
      </c>
      <c r="AD84" t="s">
        <v>619</v>
      </c>
      <c r="AE84" t="s">
        <v>373</v>
      </c>
      <c r="AF84" t="s">
        <v>141</v>
      </c>
      <c r="AG84" t="s">
        <v>620</v>
      </c>
      <c r="AH84" t="s">
        <v>621</v>
      </c>
      <c r="AI84" t="s">
        <v>74</v>
      </c>
      <c r="AJ84">
        <v>0</v>
      </c>
      <c r="AK84">
        <v>0</v>
      </c>
      <c r="AL84" t="s">
        <v>75</v>
      </c>
      <c r="AM84">
        <v>110</v>
      </c>
      <c r="AN84" t="s">
        <v>622</v>
      </c>
      <c r="AO84">
        <v>7978.53</v>
      </c>
      <c r="AP84">
        <v>8379.57</v>
      </c>
      <c r="AQ84">
        <v>-269.7</v>
      </c>
      <c r="AR84">
        <v>0</v>
      </c>
      <c r="AS84">
        <v>-131.34</v>
      </c>
      <c r="AT84">
        <v>-401.04</v>
      </c>
      <c r="AU84" t="s">
        <v>77</v>
      </c>
      <c r="AV84" t="s">
        <v>78</v>
      </c>
      <c r="AW84" t="s">
        <v>520</v>
      </c>
      <c r="AX84"/>
      <c r="AY84" t="s">
        <v>80</v>
      </c>
    </row>
    <row r="85" spans="1:51">
      <c r="A85" t="s">
        <v>610</v>
      </c>
      <c r="B85" t="s">
        <v>50</v>
      </c>
      <c r="C85"/>
      <c r="D85" t="s">
        <v>510</v>
      </c>
      <c r="E85" t="s">
        <v>611</v>
      </c>
      <c r="F85" t="s">
        <v>84</v>
      </c>
      <c r="G85" t="s">
        <v>210</v>
      </c>
      <c r="H85" t="s">
        <v>562</v>
      </c>
      <c r="I85" t="s">
        <v>513</v>
      </c>
      <c r="J85" t="s">
        <v>58</v>
      </c>
      <c r="K85" t="s">
        <v>58</v>
      </c>
      <c r="L85" t="s">
        <v>233</v>
      </c>
      <c r="M85">
        <v>1</v>
      </c>
      <c r="N85" t="s">
        <v>612</v>
      </c>
      <c r="O85" t="s">
        <v>613</v>
      </c>
      <c r="P85"/>
      <c r="Q85" t="s">
        <v>62</v>
      </c>
      <c r="R85" t="s">
        <v>63</v>
      </c>
      <c r="S85" t="s">
        <v>585</v>
      </c>
      <c r="T85">
        <v>22162842</v>
      </c>
      <c r="U85"/>
      <c r="V85"/>
      <c r="W85">
        <v>3240</v>
      </c>
      <c r="X85">
        <v>10.924</v>
      </c>
      <c r="Y85" t="s">
        <v>586</v>
      </c>
      <c r="Z85" t="s">
        <v>586</v>
      </c>
      <c r="AA85" t="s">
        <v>77</v>
      </c>
      <c r="AB85"/>
      <c r="AC85" t="s">
        <v>586</v>
      </c>
      <c r="AD85" t="s">
        <v>587</v>
      </c>
      <c r="AE85" t="s">
        <v>525</v>
      </c>
      <c r="AF85" t="s">
        <v>125</v>
      </c>
      <c r="AG85" t="s">
        <v>588</v>
      </c>
      <c r="AH85" t="s">
        <v>623</v>
      </c>
      <c r="AI85" t="s">
        <v>74</v>
      </c>
      <c r="AJ85">
        <v>0</v>
      </c>
      <c r="AK85">
        <v>0</v>
      </c>
      <c r="AL85" t="s">
        <v>117</v>
      </c>
      <c r="AM85">
        <v>0</v>
      </c>
      <c r="AN85" t="s">
        <v>624</v>
      </c>
      <c r="AO85">
        <v>30428.94</v>
      </c>
      <c r="AP85">
        <v>22218.16</v>
      </c>
      <c r="AQ85">
        <v>0</v>
      </c>
      <c r="AR85">
        <v>677.03</v>
      </c>
      <c r="AS85">
        <v>7533.75</v>
      </c>
      <c r="AT85">
        <v>8210.78</v>
      </c>
      <c r="AU85" t="s">
        <v>74</v>
      </c>
      <c r="AV85" t="s">
        <v>591</v>
      </c>
      <c r="AW85" t="s">
        <v>520</v>
      </c>
      <c r="AX85"/>
      <c r="AY85"/>
    </row>
    <row r="86" spans="1:51">
      <c r="A86" t="s">
        <v>610</v>
      </c>
      <c r="B86" t="s">
        <v>50</v>
      </c>
      <c r="C86"/>
      <c r="D86" t="s">
        <v>510</v>
      </c>
      <c r="E86" t="s">
        <v>611</v>
      </c>
      <c r="F86" t="s">
        <v>84</v>
      </c>
      <c r="G86" t="s">
        <v>210</v>
      </c>
      <c r="H86" t="s">
        <v>562</v>
      </c>
      <c r="I86" t="s">
        <v>513</v>
      </c>
      <c r="J86" t="s">
        <v>58</v>
      </c>
      <c r="K86" t="s">
        <v>58</v>
      </c>
      <c r="L86" t="s">
        <v>233</v>
      </c>
      <c r="M86">
        <v>1</v>
      </c>
      <c r="N86" t="s">
        <v>612</v>
      </c>
      <c r="O86" t="s">
        <v>613</v>
      </c>
      <c r="P86"/>
      <c r="Q86" t="s">
        <v>62</v>
      </c>
      <c r="R86" t="s">
        <v>63</v>
      </c>
      <c r="S86" t="s">
        <v>625</v>
      </c>
      <c r="T86">
        <v>22162902</v>
      </c>
      <c r="U86"/>
      <c r="V86"/>
      <c r="W86">
        <v>414.4</v>
      </c>
      <c r="X86">
        <v>0.21</v>
      </c>
      <c r="Y86" t="s">
        <v>626</v>
      </c>
      <c r="Z86" t="s">
        <v>626</v>
      </c>
      <c r="AA86" t="s">
        <v>77</v>
      </c>
      <c r="AB86"/>
      <c r="AC86" t="s">
        <v>626</v>
      </c>
      <c r="AD86" t="s">
        <v>627</v>
      </c>
      <c r="AE86" t="s">
        <v>124</v>
      </c>
      <c r="AF86" t="s">
        <v>628</v>
      </c>
      <c r="AG86" t="s">
        <v>629</v>
      </c>
      <c r="AH86" t="s">
        <v>630</v>
      </c>
      <c r="AI86" t="s">
        <v>74</v>
      </c>
      <c r="AJ86">
        <v>0</v>
      </c>
      <c r="AK86">
        <v>0</v>
      </c>
      <c r="AL86" t="s">
        <v>117</v>
      </c>
      <c r="AM86">
        <v>0</v>
      </c>
      <c r="AN86" t="s">
        <v>631</v>
      </c>
      <c r="AO86">
        <v>7268.45</v>
      </c>
      <c r="AP86">
        <v>3279.79</v>
      </c>
      <c r="AQ86">
        <v>0</v>
      </c>
      <c r="AR86">
        <v>2709.46</v>
      </c>
      <c r="AS86">
        <v>1279.2</v>
      </c>
      <c r="AT86">
        <v>3988.66</v>
      </c>
      <c r="AU86" t="s">
        <v>74</v>
      </c>
      <c r="AV86" t="s">
        <v>632</v>
      </c>
      <c r="AW86" t="s">
        <v>520</v>
      </c>
      <c r="AX86"/>
      <c r="AY86"/>
    </row>
    <row r="87" spans="1:51">
      <c r="A87" t="s">
        <v>610</v>
      </c>
      <c r="B87" t="s">
        <v>50</v>
      </c>
      <c r="C87"/>
      <c r="D87" t="s">
        <v>510</v>
      </c>
      <c r="E87" t="s">
        <v>611</v>
      </c>
      <c r="F87" t="s">
        <v>84</v>
      </c>
      <c r="G87" t="s">
        <v>210</v>
      </c>
      <c r="H87" t="s">
        <v>562</v>
      </c>
      <c r="I87" t="s">
        <v>513</v>
      </c>
      <c r="J87" t="s">
        <v>58</v>
      </c>
      <c r="K87" t="s">
        <v>58</v>
      </c>
      <c r="L87" t="s">
        <v>233</v>
      </c>
      <c r="M87">
        <v>1</v>
      </c>
      <c r="N87" t="s">
        <v>612</v>
      </c>
      <c r="O87" t="s">
        <v>613</v>
      </c>
      <c r="P87"/>
      <c r="Q87" t="s">
        <v>62</v>
      </c>
      <c r="R87" t="s">
        <v>63</v>
      </c>
      <c r="S87" t="s">
        <v>63</v>
      </c>
      <c r="T87">
        <v>27233299</v>
      </c>
      <c r="U87"/>
      <c r="V87" t="s">
        <v>633</v>
      </c>
      <c r="W87">
        <v>5080</v>
      </c>
      <c r="X87">
        <v>19.792</v>
      </c>
      <c r="Y87" t="s">
        <v>634</v>
      </c>
      <c r="Z87" t="s">
        <v>634</v>
      </c>
      <c r="AA87"/>
      <c r="AB87" t="s">
        <v>68</v>
      </c>
      <c r="AC87" t="s">
        <v>634</v>
      </c>
      <c r="AD87" t="s">
        <v>635</v>
      </c>
      <c r="AE87" t="s">
        <v>113</v>
      </c>
      <c r="AF87" t="s">
        <v>636</v>
      </c>
      <c r="AG87" t="s">
        <v>637</v>
      </c>
      <c r="AH87" t="s">
        <v>638</v>
      </c>
      <c r="AI87" t="s">
        <v>74</v>
      </c>
      <c r="AJ87">
        <v>0</v>
      </c>
      <c r="AK87">
        <v>0</v>
      </c>
      <c r="AL87" t="s">
        <v>117</v>
      </c>
      <c r="AM87">
        <v>0</v>
      </c>
      <c r="AN87" t="s">
        <v>639</v>
      </c>
      <c r="AO87">
        <v>34112.4</v>
      </c>
      <c r="AP87">
        <v>23245.06</v>
      </c>
      <c r="AQ87">
        <v>0</v>
      </c>
      <c r="AR87">
        <v>0</v>
      </c>
      <c r="AS87">
        <v>10867.35</v>
      </c>
      <c r="AT87">
        <v>10867.35</v>
      </c>
      <c r="AU87" t="s">
        <v>77</v>
      </c>
      <c r="AV87" t="s">
        <v>78</v>
      </c>
      <c r="AW87" t="s">
        <v>513</v>
      </c>
      <c r="AX87"/>
      <c r="AY87"/>
    </row>
    <row r="88" spans="1:51">
      <c r="A88" t="s">
        <v>610</v>
      </c>
      <c r="B88" t="s">
        <v>50</v>
      </c>
      <c r="C88"/>
      <c r="D88" t="s">
        <v>510</v>
      </c>
      <c r="E88" t="s">
        <v>611</v>
      </c>
      <c r="F88" t="s">
        <v>84</v>
      </c>
      <c r="G88" t="s">
        <v>210</v>
      </c>
      <c r="H88" t="s">
        <v>562</v>
      </c>
      <c r="I88" t="s">
        <v>513</v>
      </c>
      <c r="J88" t="s">
        <v>58</v>
      </c>
      <c r="K88" t="s">
        <v>58</v>
      </c>
      <c r="L88" t="s">
        <v>233</v>
      </c>
      <c r="M88">
        <v>1</v>
      </c>
      <c r="N88" t="s">
        <v>612</v>
      </c>
      <c r="O88" t="s">
        <v>613</v>
      </c>
      <c r="P88"/>
      <c r="Q88" t="s">
        <v>62</v>
      </c>
      <c r="R88" t="s">
        <v>63</v>
      </c>
      <c r="S88" t="s">
        <v>63</v>
      </c>
      <c r="T88">
        <v>27233304</v>
      </c>
      <c r="U88"/>
      <c r="V88" t="s">
        <v>236</v>
      </c>
      <c r="W88">
        <v>1860</v>
      </c>
      <c r="X88">
        <v>5.096</v>
      </c>
      <c r="Y88" t="s">
        <v>237</v>
      </c>
      <c r="Z88" t="s">
        <v>237</v>
      </c>
      <c r="AA88"/>
      <c r="AB88" t="s">
        <v>111</v>
      </c>
      <c r="AC88" t="s">
        <v>237</v>
      </c>
      <c r="AD88" t="s">
        <v>640</v>
      </c>
      <c r="AE88" t="s">
        <v>641</v>
      </c>
      <c r="AF88" t="s">
        <v>552</v>
      </c>
      <c r="AG88" t="s">
        <v>642</v>
      </c>
      <c r="AH88" t="s">
        <v>643</v>
      </c>
      <c r="AI88" t="s">
        <v>74</v>
      </c>
      <c r="AJ88">
        <v>0</v>
      </c>
      <c r="AK88">
        <v>0</v>
      </c>
      <c r="AL88" t="s">
        <v>75</v>
      </c>
      <c r="AM88">
        <v>407.68</v>
      </c>
      <c r="AN88" t="s">
        <v>644</v>
      </c>
      <c r="AO88">
        <v>9179.39</v>
      </c>
      <c r="AP88">
        <v>12869.82</v>
      </c>
      <c r="AQ88">
        <v>-4923.55</v>
      </c>
      <c r="AR88">
        <v>0</v>
      </c>
      <c r="AS88">
        <v>1233.12</v>
      </c>
      <c r="AT88">
        <v>-3690.44</v>
      </c>
      <c r="AU88" t="s">
        <v>77</v>
      </c>
      <c r="AV88" t="s">
        <v>78</v>
      </c>
      <c r="AW88" t="s">
        <v>520</v>
      </c>
      <c r="AX88"/>
      <c r="AY88"/>
    </row>
    <row r="89" spans="1:51">
      <c r="A89" t="s">
        <v>610</v>
      </c>
      <c r="B89" t="s">
        <v>50</v>
      </c>
      <c r="C89"/>
      <c r="D89" t="s">
        <v>510</v>
      </c>
      <c r="E89" t="s">
        <v>611</v>
      </c>
      <c r="F89" t="s">
        <v>84</v>
      </c>
      <c r="G89" t="s">
        <v>210</v>
      </c>
      <c r="H89" t="s">
        <v>562</v>
      </c>
      <c r="I89" t="s">
        <v>513</v>
      </c>
      <c r="J89" t="s">
        <v>58</v>
      </c>
      <c r="K89" t="s">
        <v>58</v>
      </c>
      <c r="L89" t="s">
        <v>233</v>
      </c>
      <c r="M89">
        <v>1</v>
      </c>
      <c r="N89" t="s">
        <v>612</v>
      </c>
      <c r="O89" t="s">
        <v>613</v>
      </c>
      <c r="P89"/>
      <c r="Q89" t="s">
        <v>62</v>
      </c>
      <c r="R89" t="s">
        <v>63</v>
      </c>
      <c r="S89" t="s">
        <v>63</v>
      </c>
      <c r="T89">
        <v>83677022</v>
      </c>
      <c r="U89"/>
      <c r="V89" t="s">
        <v>109</v>
      </c>
      <c r="W89">
        <v>1538.92</v>
      </c>
      <c r="X89">
        <v>7.233</v>
      </c>
      <c r="Y89" t="s">
        <v>313</v>
      </c>
      <c r="Z89" t="s">
        <v>313</v>
      </c>
      <c r="AA89"/>
      <c r="AB89" t="s">
        <v>111</v>
      </c>
      <c r="AC89" t="s">
        <v>313</v>
      </c>
      <c r="AD89" t="s">
        <v>599</v>
      </c>
      <c r="AE89" t="s">
        <v>70</v>
      </c>
      <c r="AF89" t="s">
        <v>125</v>
      </c>
      <c r="AG89" t="s">
        <v>645</v>
      </c>
      <c r="AH89" t="s">
        <v>646</v>
      </c>
      <c r="AI89" t="s">
        <v>74</v>
      </c>
      <c r="AJ89">
        <v>0</v>
      </c>
      <c r="AK89">
        <v>0</v>
      </c>
      <c r="AL89" t="s">
        <v>75</v>
      </c>
      <c r="AM89">
        <v>723.3</v>
      </c>
      <c r="AN89" t="s">
        <v>647</v>
      </c>
      <c r="AO89">
        <v>16939.25</v>
      </c>
      <c r="AP89">
        <v>18277.47</v>
      </c>
      <c r="AQ89">
        <v>-4075.49</v>
      </c>
      <c r="AR89">
        <v>0</v>
      </c>
      <c r="AS89">
        <v>2737.27</v>
      </c>
      <c r="AT89">
        <v>-1338.22</v>
      </c>
      <c r="AU89" t="s">
        <v>77</v>
      </c>
      <c r="AV89" t="s">
        <v>78</v>
      </c>
      <c r="AW89" t="s">
        <v>520</v>
      </c>
      <c r="AX89"/>
      <c r="AY89"/>
    </row>
    <row r="90" spans="1:51">
      <c r="A90" t="s">
        <v>610</v>
      </c>
      <c r="B90" t="s">
        <v>50</v>
      </c>
      <c r="C90"/>
      <c r="D90" t="s">
        <v>510</v>
      </c>
      <c r="E90" t="s">
        <v>611</v>
      </c>
      <c r="F90" t="s">
        <v>84</v>
      </c>
      <c r="G90" t="s">
        <v>210</v>
      </c>
      <c r="H90" t="s">
        <v>562</v>
      </c>
      <c r="I90" t="s">
        <v>513</v>
      </c>
      <c r="J90" t="s">
        <v>58</v>
      </c>
      <c r="K90" t="s">
        <v>58</v>
      </c>
      <c r="L90" t="s">
        <v>233</v>
      </c>
      <c r="M90">
        <v>1</v>
      </c>
      <c r="N90" t="s">
        <v>612</v>
      </c>
      <c r="O90" t="s">
        <v>613</v>
      </c>
      <c r="P90"/>
      <c r="Q90" t="s">
        <v>62</v>
      </c>
      <c r="R90" t="s">
        <v>63</v>
      </c>
      <c r="S90" t="s">
        <v>63</v>
      </c>
      <c r="T90">
        <v>83680354</v>
      </c>
      <c r="U90"/>
      <c r="V90" t="s">
        <v>109</v>
      </c>
      <c r="W90">
        <v>536.6</v>
      </c>
      <c r="X90">
        <v>3.767</v>
      </c>
      <c r="Y90" t="s">
        <v>313</v>
      </c>
      <c r="Z90" t="s">
        <v>313</v>
      </c>
      <c r="AA90"/>
      <c r="AB90" t="s">
        <v>111</v>
      </c>
      <c r="AC90" t="s">
        <v>313</v>
      </c>
      <c r="AD90" t="s">
        <v>599</v>
      </c>
      <c r="AE90" t="s">
        <v>113</v>
      </c>
      <c r="AF90" t="s">
        <v>125</v>
      </c>
      <c r="AG90" t="s">
        <v>549</v>
      </c>
      <c r="AH90" t="s">
        <v>648</v>
      </c>
      <c r="AI90" t="s">
        <v>74</v>
      </c>
      <c r="AJ90">
        <v>0</v>
      </c>
      <c r="AK90">
        <v>0</v>
      </c>
      <c r="AL90" t="s">
        <v>75</v>
      </c>
      <c r="AM90">
        <v>376.7</v>
      </c>
      <c r="AN90" t="s">
        <v>649</v>
      </c>
      <c r="AO90">
        <v>8571.67</v>
      </c>
      <c r="AP90">
        <v>9067.3</v>
      </c>
      <c r="AQ90">
        <v>-1634</v>
      </c>
      <c r="AR90">
        <v>0</v>
      </c>
      <c r="AS90">
        <v>1138.37</v>
      </c>
      <c r="AT90">
        <v>-495.63</v>
      </c>
      <c r="AU90" t="s">
        <v>77</v>
      </c>
      <c r="AV90" t="s">
        <v>78</v>
      </c>
      <c r="AW90" t="s">
        <v>520</v>
      </c>
      <c r="AX90"/>
      <c r="AY90"/>
    </row>
    <row r="91" spans="1:51">
      <c r="A91" t="s">
        <v>610</v>
      </c>
      <c r="B91" t="s">
        <v>50</v>
      </c>
      <c r="C91"/>
      <c r="D91" t="s">
        <v>510</v>
      </c>
      <c r="E91" t="s">
        <v>611</v>
      </c>
      <c r="F91" t="s">
        <v>84</v>
      </c>
      <c r="G91" t="s">
        <v>210</v>
      </c>
      <c r="H91" t="s">
        <v>562</v>
      </c>
      <c r="I91" t="s">
        <v>513</v>
      </c>
      <c r="J91" t="s">
        <v>58</v>
      </c>
      <c r="K91" t="s">
        <v>58</v>
      </c>
      <c r="L91" t="s">
        <v>233</v>
      </c>
      <c r="M91">
        <v>1</v>
      </c>
      <c r="N91" t="s">
        <v>612</v>
      </c>
      <c r="O91" t="s">
        <v>613</v>
      </c>
      <c r="P91"/>
      <c r="Q91" t="s">
        <v>62</v>
      </c>
      <c r="R91" t="s">
        <v>63</v>
      </c>
      <c r="S91" t="s">
        <v>63</v>
      </c>
      <c r="T91">
        <v>83685891</v>
      </c>
      <c r="U91"/>
      <c r="V91" t="s">
        <v>236</v>
      </c>
      <c r="W91">
        <v>942.3</v>
      </c>
      <c r="X91">
        <v>7.011</v>
      </c>
      <c r="Y91" t="s">
        <v>650</v>
      </c>
      <c r="Z91" t="s">
        <v>650</v>
      </c>
      <c r="AA91"/>
      <c r="AB91" t="s">
        <v>111</v>
      </c>
      <c r="AC91" t="s">
        <v>650</v>
      </c>
      <c r="AD91" t="s">
        <v>651</v>
      </c>
      <c r="AE91" t="s">
        <v>373</v>
      </c>
      <c r="AF91" t="s">
        <v>125</v>
      </c>
      <c r="AG91" t="s">
        <v>652</v>
      </c>
      <c r="AH91" t="s">
        <v>653</v>
      </c>
      <c r="AI91" t="s">
        <v>74</v>
      </c>
      <c r="AJ91">
        <v>0</v>
      </c>
      <c r="AK91">
        <v>0</v>
      </c>
      <c r="AL91" t="s">
        <v>75</v>
      </c>
      <c r="AM91">
        <v>602.94</v>
      </c>
      <c r="AN91" t="s">
        <v>654</v>
      </c>
      <c r="AO91">
        <v>13141.63</v>
      </c>
      <c r="AP91">
        <v>16651.43</v>
      </c>
      <c r="AQ91">
        <v>-4788.54</v>
      </c>
      <c r="AR91">
        <v>0</v>
      </c>
      <c r="AS91">
        <v>1278.73</v>
      </c>
      <c r="AT91">
        <v>-3509.8</v>
      </c>
      <c r="AU91" t="s">
        <v>77</v>
      </c>
      <c r="AV91" t="s">
        <v>78</v>
      </c>
      <c r="AW91" t="s">
        <v>520</v>
      </c>
      <c r="AX91"/>
      <c r="AY91"/>
    </row>
    <row r="92" spans="1:51">
      <c r="A92" t="s">
        <v>610</v>
      </c>
      <c r="B92" t="s">
        <v>50</v>
      </c>
      <c r="C92"/>
      <c r="D92" t="s">
        <v>510</v>
      </c>
      <c r="E92" t="s">
        <v>611</v>
      </c>
      <c r="F92" t="s">
        <v>84</v>
      </c>
      <c r="G92" t="s">
        <v>210</v>
      </c>
      <c r="H92" t="s">
        <v>562</v>
      </c>
      <c r="I92" t="s">
        <v>513</v>
      </c>
      <c r="J92" t="s">
        <v>58</v>
      </c>
      <c r="K92" t="s">
        <v>58</v>
      </c>
      <c r="L92" t="s">
        <v>233</v>
      </c>
      <c r="M92">
        <v>1</v>
      </c>
      <c r="N92" t="s">
        <v>612</v>
      </c>
      <c r="O92" t="s">
        <v>613</v>
      </c>
      <c r="P92"/>
      <c r="Q92" t="s">
        <v>62</v>
      </c>
      <c r="R92" t="s">
        <v>63</v>
      </c>
      <c r="S92" t="s">
        <v>63</v>
      </c>
      <c r="T92">
        <v>83685900</v>
      </c>
      <c r="U92"/>
      <c r="V92" t="s">
        <v>236</v>
      </c>
      <c r="W92">
        <v>887.4</v>
      </c>
      <c r="X92">
        <v>4.508</v>
      </c>
      <c r="Y92" t="s">
        <v>650</v>
      </c>
      <c r="Z92" t="s">
        <v>650</v>
      </c>
      <c r="AA92"/>
      <c r="AB92" t="s">
        <v>111</v>
      </c>
      <c r="AC92" t="s">
        <v>650</v>
      </c>
      <c r="AD92" t="s">
        <v>655</v>
      </c>
      <c r="AE92" t="s">
        <v>373</v>
      </c>
      <c r="AF92" t="s">
        <v>125</v>
      </c>
      <c r="AG92" t="s">
        <v>546</v>
      </c>
      <c r="AH92" t="s">
        <v>656</v>
      </c>
      <c r="AI92" t="s">
        <v>74</v>
      </c>
      <c r="AJ92">
        <v>0</v>
      </c>
      <c r="AK92">
        <v>0</v>
      </c>
      <c r="AL92" t="s">
        <v>75</v>
      </c>
      <c r="AM92">
        <v>387.68</v>
      </c>
      <c r="AN92" t="s">
        <v>657</v>
      </c>
      <c r="AO92">
        <v>8996.61</v>
      </c>
      <c r="AP92">
        <v>11098.49</v>
      </c>
      <c r="AQ92">
        <v>-2789.52</v>
      </c>
      <c r="AR92">
        <v>0</v>
      </c>
      <c r="AS92">
        <v>687.64</v>
      </c>
      <c r="AT92">
        <v>-2101.88</v>
      </c>
      <c r="AU92" t="s">
        <v>77</v>
      </c>
      <c r="AV92" t="s">
        <v>78</v>
      </c>
      <c r="AW92" t="s">
        <v>520</v>
      </c>
      <c r="AX92"/>
      <c r="AY92"/>
    </row>
    <row r="93" spans="1:51">
      <c r="A93" t="s">
        <v>610</v>
      </c>
      <c r="B93" t="s">
        <v>50</v>
      </c>
      <c r="C93"/>
      <c r="D93" t="s">
        <v>510</v>
      </c>
      <c r="E93" t="s">
        <v>611</v>
      </c>
      <c r="F93" t="s">
        <v>84</v>
      </c>
      <c r="G93" t="s">
        <v>210</v>
      </c>
      <c r="H93" t="s">
        <v>562</v>
      </c>
      <c r="I93" t="s">
        <v>513</v>
      </c>
      <c r="J93" t="s">
        <v>58</v>
      </c>
      <c r="K93" t="s">
        <v>58</v>
      </c>
      <c r="L93" t="s">
        <v>233</v>
      </c>
      <c r="M93">
        <v>1</v>
      </c>
      <c r="N93" t="s">
        <v>612</v>
      </c>
      <c r="O93" t="s">
        <v>613</v>
      </c>
      <c r="P93"/>
      <c r="Q93" t="s">
        <v>62</v>
      </c>
      <c r="R93" t="s">
        <v>63</v>
      </c>
      <c r="S93" t="s">
        <v>63</v>
      </c>
      <c r="T93">
        <v>83685907</v>
      </c>
      <c r="U93"/>
      <c r="V93" t="s">
        <v>236</v>
      </c>
      <c r="W93">
        <v>133.9</v>
      </c>
      <c r="X93">
        <v>0.492</v>
      </c>
      <c r="Y93" t="s">
        <v>650</v>
      </c>
      <c r="Z93" t="s">
        <v>650</v>
      </c>
      <c r="AA93"/>
      <c r="AB93" t="s">
        <v>111</v>
      </c>
      <c r="AC93" t="s">
        <v>650</v>
      </c>
      <c r="AD93" t="s">
        <v>658</v>
      </c>
      <c r="AE93" t="s">
        <v>124</v>
      </c>
      <c r="AF93" t="s">
        <v>125</v>
      </c>
      <c r="AG93" t="s">
        <v>659</v>
      </c>
      <c r="AH93" t="s">
        <v>660</v>
      </c>
      <c r="AI93" t="s">
        <v>74</v>
      </c>
      <c r="AJ93">
        <v>0</v>
      </c>
      <c r="AK93">
        <v>0</v>
      </c>
      <c r="AL93" t="s">
        <v>75</v>
      </c>
      <c r="AM93">
        <v>86</v>
      </c>
      <c r="AN93" t="s">
        <v>661</v>
      </c>
      <c r="AO93">
        <v>2383.93</v>
      </c>
      <c r="AP93">
        <v>3316.16</v>
      </c>
      <c r="AQ93">
        <v>-618.77</v>
      </c>
      <c r="AR93">
        <v>0</v>
      </c>
      <c r="AS93">
        <v>-313.45</v>
      </c>
      <c r="AT93">
        <v>-932.22</v>
      </c>
      <c r="AU93" t="s">
        <v>77</v>
      </c>
      <c r="AV93" t="s">
        <v>78</v>
      </c>
      <c r="AW93" t="s">
        <v>520</v>
      </c>
      <c r="AX93"/>
      <c r="AY93"/>
    </row>
    <row r="94" spans="1:51">
      <c r="A94" t="s">
        <v>662</v>
      </c>
      <c r="B94" t="s">
        <v>50</v>
      </c>
      <c r="C94" t="s">
        <v>426</v>
      </c>
      <c r="D94" t="s">
        <v>510</v>
      </c>
      <c r="E94" t="s">
        <v>663</v>
      </c>
      <c r="F94" t="s">
        <v>84</v>
      </c>
      <c r="G94" t="s">
        <v>210</v>
      </c>
      <c r="H94" t="s">
        <v>562</v>
      </c>
      <c r="I94" t="s">
        <v>513</v>
      </c>
      <c r="J94" t="s">
        <v>58</v>
      </c>
      <c r="K94" t="s">
        <v>58</v>
      </c>
      <c r="L94" t="s">
        <v>233</v>
      </c>
      <c r="M94">
        <v>1</v>
      </c>
      <c r="N94" t="s">
        <v>664</v>
      </c>
      <c r="O94" t="s">
        <v>564</v>
      </c>
      <c r="P94"/>
      <c r="Q94" t="s">
        <v>62</v>
      </c>
      <c r="R94" t="s">
        <v>63</v>
      </c>
      <c r="S94" t="s">
        <v>63</v>
      </c>
      <c r="T94">
        <v>22161304</v>
      </c>
      <c r="U94" t="s">
        <v>665</v>
      </c>
      <c r="V94" t="s">
        <v>494</v>
      </c>
      <c r="W94">
        <v>5460</v>
      </c>
      <c r="X94">
        <v>8.676</v>
      </c>
      <c r="Y94" t="s">
        <v>666</v>
      </c>
      <c r="Z94" t="s">
        <v>666</v>
      </c>
      <c r="AA94"/>
      <c r="AB94" t="s">
        <v>68</v>
      </c>
      <c r="AC94" t="s">
        <v>666</v>
      </c>
      <c r="AD94" t="s">
        <v>667</v>
      </c>
      <c r="AE94" t="s">
        <v>572</v>
      </c>
      <c r="AF94" t="s">
        <v>125</v>
      </c>
      <c r="AG94" t="s">
        <v>668</v>
      </c>
      <c r="AH94" t="s">
        <v>669</v>
      </c>
      <c r="AI94" t="s">
        <v>74</v>
      </c>
      <c r="AJ94">
        <v>0</v>
      </c>
      <c r="AK94">
        <v>0</v>
      </c>
      <c r="AL94" t="s">
        <v>75</v>
      </c>
      <c r="AM94">
        <v>650.7</v>
      </c>
      <c r="AN94" t="s">
        <v>670</v>
      </c>
      <c r="AO94">
        <v>21931.95</v>
      </c>
      <c r="AP94">
        <v>25133.79</v>
      </c>
      <c r="AQ94">
        <v>-7516.11</v>
      </c>
      <c r="AR94">
        <v>0</v>
      </c>
      <c r="AS94">
        <v>4314.27</v>
      </c>
      <c r="AT94">
        <v>-3201.85</v>
      </c>
      <c r="AU94" t="s">
        <v>77</v>
      </c>
      <c r="AV94" t="s">
        <v>129</v>
      </c>
      <c r="AW94" t="s">
        <v>513</v>
      </c>
      <c r="AX94"/>
      <c r="AY94" t="s">
        <v>80</v>
      </c>
    </row>
    <row r="95" spans="1:51">
      <c r="A95" t="s">
        <v>662</v>
      </c>
      <c r="B95" t="s">
        <v>50</v>
      </c>
      <c r="C95" t="s">
        <v>671</v>
      </c>
      <c r="D95" t="s">
        <v>510</v>
      </c>
      <c r="E95" t="s">
        <v>663</v>
      </c>
      <c r="F95" t="s">
        <v>84</v>
      </c>
      <c r="G95" t="s">
        <v>210</v>
      </c>
      <c r="H95" t="s">
        <v>562</v>
      </c>
      <c r="I95" t="s">
        <v>513</v>
      </c>
      <c r="J95" t="s">
        <v>58</v>
      </c>
      <c r="K95" t="s">
        <v>58</v>
      </c>
      <c r="L95" t="s">
        <v>233</v>
      </c>
      <c r="M95">
        <v>1</v>
      </c>
      <c r="N95" t="s">
        <v>664</v>
      </c>
      <c r="O95" t="s">
        <v>564</v>
      </c>
      <c r="P95"/>
      <c r="Q95" t="s">
        <v>62</v>
      </c>
      <c r="R95" t="s">
        <v>63</v>
      </c>
      <c r="S95" t="s">
        <v>63</v>
      </c>
      <c r="T95">
        <v>22161696</v>
      </c>
      <c r="U95" t="s">
        <v>672</v>
      </c>
      <c r="V95" t="s">
        <v>260</v>
      </c>
      <c r="W95">
        <v>2485</v>
      </c>
      <c r="X95">
        <v>2.176</v>
      </c>
      <c r="Y95" t="s">
        <v>673</v>
      </c>
      <c r="Z95" t="s">
        <v>673</v>
      </c>
      <c r="AA95"/>
      <c r="AB95" t="s">
        <v>68</v>
      </c>
      <c r="AC95" t="s">
        <v>673</v>
      </c>
      <c r="AD95" t="s">
        <v>674</v>
      </c>
      <c r="AE95" t="s">
        <v>385</v>
      </c>
      <c r="AF95" t="s">
        <v>71</v>
      </c>
      <c r="AG95" t="s">
        <v>675</v>
      </c>
      <c r="AH95" t="s">
        <v>676</v>
      </c>
      <c r="AI95" t="s">
        <v>74</v>
      </c>
      <c r="AJ95">
        <v>0</v>
      </c>
      <c r="AK95">
        <v>0</v>
      </c>
      <c r="AL95" t="s">
        <v>75</v>
      </c>
      <c r="AM95">
        <v>372.75</v>
      </c>
      <c r="AN95" t="s">
        <v>677</v>
      </c>
      <c r="AO95">
        <v>8653.54</v>
      </c>
      <c r="AP95">
        <v>6952.4</v>
      </c>
      <c r="AQ95">
        <v>-28.11</v>
      </c>
      <c r="AR95">
        <v>0</v>
      </c>
      <c r="AS95">
        <v>1729.24</v>
      </c>
      <c r="AT95">
        <v>1701.14</v>
      </c>
      <c r="AU95" t="s">
        <v>77</v>
      </c>
      <c r="AV95" t="s">
        <v>678</v>
      </c>
      <c r="AW95" t="s">
        <v>520</v>
      </c>
      <c r="AX95"/>
      <c r="AY95" t="s">
        <v>80</v>
      </c>
    </row>
    <row r="96" spans="1:51">
      <c r="A96" t="s">
        <v>662</v>
      </c>
      <c r="B96" t="s">
        <v>50</v>
      </c>
      <c r="C96"/>
      <c r="D96" t="s">
        <v>510</v>
      </c>
      <c r="E96" t="s">
        <v>663</v>
      </c>
      <c r="F96" t="s">
        <v>84</v>
      </c>
      <c r="G96" t="s">
        <v>210</v>
      </c>
      <c r="H96" t="s">
        <v>562</v>
      </c>
      <c r="I96" t="s">
        <v>513</v>
      </c>
      <c r="J96" t="s">
        <v>58</v>
      </c>
      <c r="K96" t="s">
        <v>58</v>
      </c>
      <c r="L96" t="s">
        <v>233</v>
      </c>
      <c r="M96">
        <v>1</v>
      </c>
      <c r="N96" t="s">
        <v>664</v>
      </c>
      <c r="O96" t="s">
        <v>564</v>
      </c>
      <c r="P96"/>
      <c r="Q96" t="s">
        <v>62</v>
      </c>
      <c r="R96" t="s">
        <v>63</v>
      </c>
      <c r="S96" t="s">
        <v>585</v>
      </c>
      <c r="T96">
        <v>22161765</v>
      </c>
      <c r="U96"/>
      <c r="V96"/>
      <c r="W96">
        <v>2240</v>
      </c>
      <c r="X96">
        <v>7.647</v>
      </c>
      <c r="Y96" t="s">
        <v>586</v>
      </c>
      <c r="Z96" t="s">
        <v>586</v>
      </c>
      <c r="AA96" t="s">
        <v>77</v>
      </c>
      <c r="AB96"/>
      <c r="AC96" t="s">
        <v>586</v>
      </c>
      <c r="AD96" t="s">
        <v>587</v>
      </c>
      <c r="AE96" t="s">
        <v>572</v>
      </c>
      <c r="AF96" t="s">
        <v>125</v>
      </c>
      <c r="AG96" t="s">
        <v>588</v>
      </c>
      <c r="AH96" t="s">
        <v>679</v>
      </c>
      <c r="AI96" t="s">
        <v>74</v>
      </c>
      <c r="AJ96">
        <v>0</v>
      </c>
      <c r="AK96">
        <v>0</v>
      </c>
      <c r="AL96" t="s">
        <v>117</v>
      </c>
      <c r="AM96">
        <v>0</v>
      </c>
      <c r="AN96" t="s">
        <v>680</v>
      </c>
      <c r="AO96">
        <v>22834.81</v>
      </c>
      <c r="AP96">
        <v>9230.17</v>
      </c>
      <c r="AQ96">
        <v>0</v>
      </c>
      <c r="AR96">
        <v>7428.83</v>
      </c>
      <c r="AS96">
        <v>6175.81</v>
      </c>
      <c r="AT96">
        <v>13604.64</v>
      </c>
      <c r="AU96" t="s">
        <v>74</v>
      </c>
      <c r="AV96" t="s">
        <v>591</v>
      </c>
      <c r="AW96" t="s">
        <v>520</v>
      </c>
      <c r="AX96"/>
      <c r="AY96"/>
    </row>
    <row r="97" spans="1:51">
      <c r="A97" t="s">
        <v>662</v>
      </c>
      <c r="B97" t="s">
        <v>50</v>
      </c>
      <c r="C97"/>
      <c r="D97" t="s">
        <v>510</v>
      </c>
      <c r="E97" t="s">
        <v>663</v>
      </c>
      <c r="F97" t="s">
        <v>84</v>
      </c>
      <c r="G97" t="s">
        <v>210</v>
      </c>
      <c r="H97" t="s">
        <v>562</v>
      </c>
      <c r="I97" t="s">
        <v>513</v>
      </c>
      <c r="J97" t="s">
        <v>58</v>
      </c>
      <c r="K97" t="s">
        <v>58</v>
      </c>
      <c r="L97" t="s">
        <v>233</v>
      </c>
      <c r="M97">
        <v>1</v>
      </c>
      <c r="N97" t="s">
        <v>664</v>
      </c>
      <c r="O97" t="s">
        <v>564</v>
      </c>
      <c r="P97"/>
      <c r="Q97" t="s">
        <v>62</v>
      </c>
      <c r="R97" t="s">
        <v>63</v>
      </c>
      <c r="S97" t="s">
        <v>63</v>
      </c>
      <c r="T97">
        <v>22161962</v>
      </c>
      <c r="U97"/>
      <c r="V97" t="s">
        <v>109</v>
      </c>
      <c r="W97">
        <v>780</v>
      </c>
      <c r="X97">
        <v>4.541</v>
      </c>
      <c r="Y97" t="s">
        <v>313</v>
      </c>
      <c r="Z97" t="s">
        <v>313</v>
      </c>
      <c r="AA97"/>
      <c r="AB97" t="s">
        <v>111</v>
      </c>
      <c r="AC97" t="s">
        <v>313</v>
      </c>
      <c r="AD97" t="s">
        <v>681</v>
      </c>
      <c r="AE97" t="s">
        <v>682</v>
      </c>
      <c r="AF97" t="s">
        <v>71</v>
      </c>
      <c r="AG97" t="s">
        <v>683</v>
      </c>
      <c r="AH97" t="s">
        <v>684</v>
      </c>
      <c r="AI97" t="s">
        <v>74</v>
      </c>
      <c r="AJ97">
        <v>0</v>
      </c>
      <c r="AK97">
        <v>0</v>
      </c>
      <c r="AL97" t="s">
        <v>75</v>
      </c>
      <c r="AM97">
        <v>317.87</v>
      </c>
      <c r="AN97" t="s">
        <v>685</v>
      </c>
      <c r="AO97">
        <v>8406.06</v>
      </c>
      <c r="AP97">
        <v>10226.49</v>
      </c>
      <c r="AQ97">
        <v>-3987.54</v>
      </c>
      <c r="AR97">
        <v>0</v>
      </c>
      <c r="AS97">
        <v>2167.11</v>
      </c>
      <c r="AT97">
        <v>-1820.43</v>
      </c>
      <c r="AU97" t="s">
        <v>77</v>
      </c>
      <c r="AV97" t="s">
        <v>78</v>
      </c>
      <c r="AW97" t="s">
        <v>520</v>
      </c>
      <c r="AX97"/>
      <c r="AY97"/>
    </row>
    <row r="98" spans="1:51">
      <c r="A98" t="s">
        <v>662</v>
      </c>
      <c r="B98" t="s">
        <v>50</v>
      </c>
      <c r="C98"/>
      <c r="D98" t="s">
        <v>510</v>
      </c>
      <c r="E98" t="s">
        <v>663</v>
      </c>
      <c r="F98" t="s">
        <v>84</v>
      </c>
      <c r="G98" t="s">
        <v>210</v>
      </c>
      <c r="H98" t="s">
        <v>562</v>
      </c>
      <c r="I98" t="s">
        <v>513</v>
      </c>
      <c r="J98" t="s">
        <v>58</v>
      </c>
      <c r="K98" t="s">
        <v>58</v>
      </c>
      <c r="L98" t="s">
        <v>233</v>
      </c>
      <c r="M98">
        <v>1</v>
      </c>
      <c r="N98" t="s">
        <v>664</v>
      </c>
      <c r="O98" t="s">
        <v>564</v>
      </c>
      <c r="P98"/>
      <c r="Q98" t="s">
        <v>62</v>
      </c>
      <c r="R98" t="s">
        <v>63</v>
      </c>
      <c r="S98" t="s">
        <v>63</v>
      </c>
      <c r="T98">
        <v>22162149</v>
      </c>
      <c r="U98"/>
      <c r="V98" t="s">
        <v>236</v>
      </c>
      <c r="W98">
        <v>271.6</v>
      </c>
      <c r="X98">
        <v>2.755</v>
      </c>
      <c r="Y98" t="s">
        <v>515</v>
      </c>
      <c r="Z98" t="s">
        <v>515</v>
      </c>
      <c r="AA98"/>
      <c r="AB98" t="s">
        <v>111</v>
      </c>
      <c r="AC98" t="s">
        <v>515</v>
      </c>
      <c r="AD98" t="s">
        <v>516</v>
      </c>
      <c r="AE98" t="s">
        <v>113</v>
      </c>
      <c r="AF98" t="s">
        <v>125</v>
      </c>
      <c r="AG98" t="s">
        <v>686</v>
      </c>
      <c r="AH98" t="s">
        <v>687</v>
      </c>
      <c r="AI98" t="s">
        <v>74</v>
      </c>
      <c r="AJ98">
        <v>0</v>
      </c>
      <c r="AK98">
        <v>0</v>
      </c>
      <c r="AL98" t="s">
        <v>75</v>
      </c>
      <c r="AM98">
        <v>220.4</v>
      </c>
      <c r="AN98" t="s">
        <v>688</v>
      </c>
      <c r="AO98">
        <v>5241.92</v>
      </c>
      <c r="AP98">
        <v>6361.78</v>
      </c>
      <c r="AQ98">
        <v>-2160.92</v>
      </c>
      <c r="AR98">
        <v>0</v>
      </c>
      <c r="AS98">
        <v>1041.07</v>
      </c>
      <c r="AT98">
        <v>-1119.86</v>
      </c>
      <c r="AU98" t="s">
        <v>77</v>
      </c>
      <c r="AV98" t="s">
        <v>78</v>
      </c>
      <c r="AW98" t="s">
        <v>520</v>
      </c>
      <c r="AX98"/>
      <c r="AY98"/>
    </row>
    <row r="99" spans="1:51">
      <c r="A99" t="s">
        <v>662</v>
      </c>
      <c r="B99" t="s">
        <v>50</v>
      </c>
      <c r="C99"/>
      <c r="D99" t="s">
        <v>510</v>
      </c>
      <c r="E99" t="s">
        <v>663</v>
      </c>
      <c r="F99" t="s">
        <v>84</v>
      </c>
      <c r="G99" t="s">
        <v>210</v>
      </c>
      <c r="H99" t="s">
        <v>562</v>
      </c>
      <c r="I99" t="s">
        <v>513</v>
      </c>
      <c r="J99" t="s">
        <v>58</v>
      </c>
      <c r="K99" t="s">
        <v>58</v>
      </c>
      <c r="L99" t="s">
        <v>233</v>
      </c>
      <c r="M99">
        <v>1</v>
      </c>
      <c r="N99" t="s">
        <v>664</v>
      </c>
      <c r="O99" t="s">
        <v>564</v>
      </c>
      <c r="P99"/>
      <c r="Q99" t="s">
        <v>62</v>
      </c>
      <c r="R99" t="s">
        <v>63</v>
      </c>
      <c r="S99" t="s">
        <v>63</v>
      </c>
      <c r="T99">
        <v>22162156</v>
      </c>
      <c r="U99"/>
      <c r="V99" t="s">
        <v>109</v>
      </c>
      <c r="W99">
        <v>258.2</v>
      </c>
      <c r="X99">
        <v>1.882</v>
      </c>
      <c r="Y99" t="s">
        <v>313</v>
      </c>
      <c r="Z99" t="s">
        <v>313</v>
      </c>
      <c r="AA99"/>
      <c r="AB99" t="s">
        <v>111</v>
      </c>
      <c r="AC99" t="s">
        <v>313</v>
      </c>
      <c r="AD99" t="s">
        <v>540</v>
      </c>
      <c r="AE99" t="s">
        <v>156</v>
      </c>
      <c r="AF99" t="s">
        <v>125</v>
      </c>
      <c r="AG99" t="s">
        <v>689</v>
      </c>
      <c r="AH99" t="s">
        <v>690</v>
      </c>
      <c r="AI99" t="s">
        <v>74</v>
      </c>
      <c r="AJ99">
        <v>0</v>
      </c>
      <c r="AK99">
        <v>0</v>
      </c>
      <c r="AL99" t="s">
        <v>75</v>
      </c>
      <c r="AM99">
        <v>131.74</v>
      </c>
      <c r="AN99" t="s">
        <v>691</v>
      </c>
      <c r="AO99">
        <v>3806.54</v>
      </c>
      <c r="AP99">
        <v>4472.61</v>
      </c>
      <c r="AQ99">
        <v>-1652.65</v>
      </c>
      <c r="AR99">
        <v>0</v>
      </c>
      <c r="AS99">
        <v>986.58</v>
      </c>
      <c r="AT99">
        <v>-666.07</v>
      </c>
      <c r="AU99" t="s">
        <v>77</v>
      </c>
      <c r="AV99" t="s">
        <v>78</v>
      </c>
      <c r="AW99" t="s">
        <v>520</v>
      </c>
      <c r="AX99"/>
      <c r="AY99"/>
    </row>
    <row r="100" spans="1:51">
      <c r="A100" t="s">
        <v>662</v>
      </c>
      <c r="B100" t="s">
        <v>50</v>
      </c>
      <c r="C100"/>
      <c r="D100" t="s">
        <v>510</v>
      </c>
      <c r="E100" t="s">
        <v>663</v>
      </c>
      <c r="F100" t="s">
        <v>84</v>
      </c>
      <c r="G100" t="s">
        <v>210</v>
      </c>
      <c r="H100" t="s">
        <v>562</v>
      </c>
      <c r="I100" t="s">
        <v>513</v>
      </c>
      <c r="J100" t="s">
        <v>58</v>
      </c>
      <c r="K100" t="s">
        <v>58</v>
      </c>
      <c r="L100" t="s">
        <v>233</v>
      </c>
      <c r="M100">
        <v>1</v>
      </c>
      <c r="N100" t="s">
        <v>664</v>
      </c>
      <c r="O100" t="s">
        <v>564</v>
      </c>
      <c r="P100"/>
      <c r="Q100" t="s">
        <v>62</v>
      </c>
      <c r="R100" t="s">
        <v>63</v>
      </c>
      <c r="S100" t="s">
        <v>63</v>
      </c>
      <c r="T100">
        <v>27233073</v>
      </c>
      <c r="U100"/>
      <c r="V100" t="s">
        <v>121</v>
      </c>
      <c r="W100">
        <v>5680</v>
      </c>
      <c r="X100">
        <v>13.136</v>
      </c>
      <c r="Y100" t="s">
        <v>692</v>
      </c>
      <c r="Z100" t="s">
        <v>692</v>
      </c>
      <c r="AA100"/>
      <c r="AB100" t="s">
        <v>68</v>
      </c>
      <c r="AC100" t="s">
        <v>692</v>
      </c>
      <c r="AD100" t="s">
        <v>693</v>
      </c>
      <c r="AE100" t="s">
        <v>572</v>
      </c>
      <c r="AF100" t="s">
        <v>125</v>
      </c>
      <c r="AG100" t="s">
        <v>694</v>
      </c>
      <c r="AH100" t="s">
        <v>695</v>
      </c>
      <c r="AI100" t="s">
        <v>74</v>
      </c>
      <c r="AJ100">
        <v>0</v>
      </c>
      <c r="AK100">
        <v>0</v>
      </c>
      <c r="AL100" t="s">
        <v>117</v>
      </c>
      <c r="AM100">
        <v>0</v>
      </c>
      <c r="AN100" t="s">
        <v>696</v>
      </c>
      <c r="AO100">
        <v>27282.33</v>
      </c>
      <c r="AP100">
        <v>28825.39</v>
      </c>
      <c r="AQ100">
        <v>-28425.33</v>
      </c>
      <c r="AR100">
        <v>0</v>
      </c>
      <c r="AS100">
        <v>26882.28</v>
      </c>
      <c r="AT100">
        <v>-1543.06</v>
      </c>
      <c r="AU100" t="s">
        <v>77</v>
      </c>
      <c r="AV100" t="s">
        <v>129</v>
      </c>
      <c r="AW100" t="s">
        <v>520</v>
      </c>
      <c r="AX100"/>
      <c r="AY100"/>
    </row>
    <row r="101" spans="1:51">
      <c r="A101" t="s">
        <v>662</v>
      </c>
      <c r="B101" t="s">
        <v>50</v>
      </c>
      <c r="C101"/>
      <c r="D101" t="s">
        <v>510</v>
      </c>
      <c r="E101" t="s">
        <v>663</v>
      </c>
      <c r="F101" t="s">
        <v>84</v>
      </c>
      <c r="G101" t="s">
        <v>210</v>
      </c>
      <c r="H101" t="s">
        <v>562</v>
      </c>
      <c r="I101" t="s">
        <v>513</v>
      </c>
      <c r="J101" t="s">
        <v>58</v>
      </c>
      <c r="K101" t="s">
        <v>58</v>
      </c>
      <c r="L101" t="s">
        <v>233</v>
      </c>
      <c r="M101">
        <v>1</v>
      </c>
      <c r="N101" t="s">
        <v>664</v>
      </c>
      <c r="O101" t="s">
        <v>564</v>
      </c>
      <c r="P101"/>
      <c r="Q101" t="s">
        <v>62</v>
      </c>
      <c r="R101" t="s">
        <v>63</v>
      </c>
      <c r="S101" t="s">
        <v>63</v>
      </c>
      <c r="T101">
        <v>83677060</v>
      </c>
      <c r="U101"/>
      <c r="V101" t="s">
        <v>236</v>
      </c>
      <c r="W101">
        <v>6956.4</v>
      </c>
      <c r="X101">
        <v>19.296</v>
      </c>
      <c r="Y101" t="s">
        <v>515</v>
      </c>
      <c r="Z101" t="s">
        <v>515</v>
      </c>
      <c r="AA101"/>
      <c r="AB101" t="s">
        <v>111</v>
      </c>
      <c r="AC101" t="s">
        <v>515</v>
      </c>
      <c r="AD101" t="s">
        <v>697</v>
      </c>
      <c r="AE101" t="s">
        <v>315</v>
      </c>
      <c r="AF101" t="s">
        <v>125</v>
      </c>
      <c r="AG101" t="s">
        <v>698</v>
      </c>
      <c r="AH101" t="s">
        <v>699</v>
      </c>
      <c r="AI101" t="s">
        <v>74</v>
      </c>
      <c r="AJ101">
        <v>0</v>
      </c>
      <c r="AK101">
        <v>0</v>
      </c>
      <c r="AL101" t="s">
        <v>117</v>
      </c>
      <c r="AM101">
        <v>0</v>
      </c>
      <c r="AN101" t="s">
        <v>700</v>
      </c>
      <c r="AO101">
        <v>26134.02</v>
      </c>
      <c r="AP101">
        <v>36241.49</v>
      </c>
      <c r="AQ101">
        <v>0</v>
      </c>
      <c r="AR101">
        <v>0</v>
      </c>
      <c r="AS101">
        <v>-10107.48</v>
      </c>
      <c r="AT101">
        <v>-10107.48</v>
      </c>
      <c r="AU101" t="s">
        <v>77</v>
      </c>
      <c r="AV101" t="s">
        <v>78</v>
      </c>
      <c r="AW101" t="s">
        <v>520</v>
      </c>
      <c r="AX101"/>
      <c r="AY101"/>
    </row>
    <row r="102" spans="1:51">
      <c r="A102" t="s">
        <v>662</v>
      </c>
      <c r="B102" t="s">
        <v>50</v>
      </c>
      <c r="C102"/>
      <c r="D102" t="s">
        <v>510</v>
      </c>
      <c r="E102" t="s">
        <v>663</v>
      </c>
      <c r="F102" t="s">
        <v>84</v>
      </c>
      <c r="G102" t="s">
        <v>210</v>
      </c>
      <c r="H102" t="s">
        <v>562</v>
      </c>
      <c r="I102" t="s">
        <v>513</v>
      </c>
      <c r="J102" t="s">
        <v>58</v>
      </c>
      <c r="K102" t="s">
        <v>58</v>
      </c>
      <c r="L102" t="s">
        <v>233</v>
      </c>
      <c r="M102">
        <v>1</v>
      </c>
      <c r="N102" t="s">
        <v>664</v>
      </c>
      <c r="O102" t="s">
        <v>564</v>
      </c>
      <c r="P102"/>
      <c r="Q102" t="s">
        <v>62</v>
      </c>
      <c r="R102" t="s">
        <v>63</v>
      </c>
      <c r="S102" t="s">
        <v>63</v>
      </c>
      <c r="T102">
        <v>83680452</v>
      </c>
      <c r="U102"/>
      <c r="V102" t="s">
        <v>236</v>
      </c>
      <c r="W102">
        <v>520</v>
      </c>
      <c r="X102">
        <v>4.079</v>
      </c>
      <c r="Y102" t="s">
        <v>701</v>
      </c>
      <c r="Z102" t="s">
        <v>701</v>
      </c>
      <c r="AA102"/>
      <c r="AB102" t="s">
        <v>111</v>
      </c>
      <c r="AC102" t="s">
        <v>701</v>
      </c>
      <c r="AD102" t="s">
        <v>702</v>
      </c>
      <c r="AE102" t="s">
        <v>156</v>
      </c>
      <c r="AF102" t="s">
        <v>157</v>
      </c>
      <c r="AG102" t="s">
        <v>703</v>
      </c>
      <c r="AH102" t="s">
        <v>704</v>
      </c>
      <c r="AI102" t="s">
        <v>74</v>
      </c>
      <c r="AJ102">
        <v>0</v>
      </c>
      <c r="AK102">
        <v>0</v>
      </c>
      <c r="AL102" t="s">
        <v>75</v>
      </c>
      <c r="AM102">
        <v>326.32</v>
      </c>
      <c r="AN102" t="s">
        <v>705</v>
      </c>
      <c r="AO102">
        <v>8637.83</v>
      </c>
      <c r="AP102">
        <v>9226.71</v>
      </c>
      <c r="AQ102">
        <v>-3288.29</v>
      </c>
      <c r="AR102">
        <v>0</v>
      </c>
      <c r="AS102">
        <v>2699.4</v>
      </c>
      <c r="AT102">
        <v>-588.88</v>
      </c>
      <c r="AU102" t="s">
        <v>77</v>
      </c>
      <c r="AV102" t="s">
        <v>78</v>
      </c>
      <c r="AW102" t="s">
        <v>520</v>
      </c>
      <c r="AX102"/>
      <c r="AY102"/>
    </row>
    <row r="103" spans="1:51">
      <c r="A103" t="s">
        <v>706</v>
      </c>
      <c r="B103" t="s">
        <v>707</v>
      </c>
      <c r="C103"/>
      <c r="D103" t="s">
        <v>708</v>
      </c>
      <c r="E103" t="s">
        <v>709</v>
      </c>
      <c r="F103" t="s">
        <v>84</v>
      </c>
      <c r="G103" t="s">
        <v>210</v>
      </c>
      <c r="H103" t="s">
        <v>710</v>
      </c>
      <c r="I103" t="s">
        <v>711</v>
      </c>
      <c r="J103" t="s">
        <v>106</v>
      </c>
      <c r="K103" t="s">
        <v>214</v>
      </c>
      <c r="L103" t="s">
        <v>233</v>
      </c>
      <c r="M103">
        <v>1</v>
      </c>
      <c r="N103" t="s">
        <v>712</v>
      </c>
      <c r="O103" t="s">
        <v>61</v>
      </c>
      <c r="P103"/>
      <c r="Q103" t="s">
        <v>713</v>
      </c>
      <c r="R103" t="s">
        <v>63</v>
      </c>
      <c r="S103" t="s">
        <v>63</v>
      </c>
      <c r="T103">
        <v>500346010011</v>
      </c>
      <c r="U103"/>
      <c r="V103" t="s">
        <v>109</v>
      </c>
      <c r="W103">
        <v>3169.04</v>
      </c>
      <c r="X103">
        <v>2.828</v>
      </c>
      <c r="Y103" t="s">
        <v>468</v>
      </c>
      <c r="Z103" t="s">
        <v>468</v>
      </c>
      <c r="AA103"/>
      <c r="AB103" t="s">
        <v>111</v>
      </c>
      <c r="AC103" t="s">
        <v>468</v>
      </c>
      <c r="AD103" t="s">
        <v>714</v>
      </c>
      <c r="AE103" t="s">
        <v>373</v>
      </c>
      <c r="AF103" t="s">
        <v>628</v>
      </c>
      <c r="AG103" t="s">
        <v>715</v>
      </c>
      <c r="AH103" t="s">
        <v>716</v>
      </c>
      <c r="AI103" t="s">
        <v>74</v>
      </c>
      <c r="AJ103">
        <v>0</v>
      </c>
      <c r="AK103">
        <v>0</v>
      </c>
      <c r="AL103" t="s">
        <v>75</v>
      </c>
      <c r="AM103">
        <v>339.08</v>
      </c>
      <c r="AN103" t="s">
        <v>717</v>
      </c>
      <c r="AO103">
        <v>8431.38</v>
      </c>
      <c r="AP103">
        <v>8023.93</v>
      </c>
      <c r="AQ103">
        <v>-1643.95</v>
      </c>
      <c r="AR103">
        <v>0</v>
      </c>
      <c r="AS103">
        <v>2051.4</v>
      </c>
      <c r="AT103">
        <v>407.45</v>
      </c>
      <c r="AU103" t="s">
        <v>77</v>
      </c>
      <c r="AV103" t="s">
        <v>78</v>
      </c>
      <c r="AW103" t="s">
        <v>711</v>
      </c>
      <c r="AX103"/>
      <c r="AY103"/>
    </row>
    <row r="104" spans="1:51">
      <c r="A104" t="s">
        <v>706</v>
      </c>
      <c r="B104" t="s">
        <v>707</v>
      </c>
      <c r="C104"/>
      <c r="D104" t="s">
        <v>708</v>
      </c>
      <c r="E104" t="s">
        <v>709</v>
      </c>
      <c r="F104" t="s">
        <v>84</v>
      </c>
      <c r="G104" t="s">
        <v>210</v>
      </c>
      <c r="H104" t="s">
        <v>710</v>
      </c>
      <c r="I104" t="s">
        <v>711</v>
      </c>
      <c r="J104" t="s">
        <v>106</v>
      </c>
      <c r="K104" t="s">
        <v>214</v>
      </c>
      <c r="L104" t="s">
        <v>233</v>
      </c>
      <c r="M104">
        <v>1</v>
      </c>
      <c r="N104" t="s">
        <v>712</v>
      </c>
      <c r="O104" t="s">
        <v>61</v>
      </c>
      <c r="P104"/>
      <c r="Q104" t="s">
        <v>713</v>
      </c>
      <c r="R104" t="s">
        <v>63</v>
      </c>
      <c r="S104" t="s">
        <v>63</v>
      </c>
      <c r="T104">
        <v>500346010014</v>
      </c>
      <c r="U104"/>
      <c r="V104" t="s">
        <v>109</v>
      </c>
      <c r="W104">
        <v>2028.2</v>
      </c>
      <c r="X104">
        <v>1.697</v>
      </c>
      <c r="Y104" t="s">
        <v>468</v>
      </c>
      <c r="Z104" t="s">
        <v>468</v>
      </c>
      <c r="AA104"/>
      <c r="AB104" t="s">
        <v>111</v>
      </c>
      <c r="AC104" t="s">
        <v>468</v>
      </c>
      <c r="AD104" t="s">
        <v>714</v>
      </c>
      <c r="AE104" t="s">
        <v>113</v>
      </c>
      <c r="AF104" t="s">
        <v>628</v>
      </c>
      <c r="AG104" t="s">
        <v>718</v>
      </c>
      <c r="AH104" t="s">
        <v>719</v>
      </c>
      <c r="AI104" t="s">
        <v>74</v>
      </c>
      <c r="AJ104">
        <v>0</v>
      </c>
      <c r="AK104">
        <v>0</v>
      </c>
      <c r="AL104" t="s">
        <v>75</v>
      </c>
      <c r="AM104">
        <v>217</v>
      </c>
      <c r="AN104" t="s">
        <v>720</v>
      </c>
      <c r="AO104">
        <v>5508.72</v>
      </c>
      <c r="AP104">
        <v>5326.65</v>
      </c>
      <c r="AQ104">
        <v>-1051.94</v>
      </c>
      <c r="AR104">
        <v>0</v>
      </c>
      <c r="AS104">
        <v>1234.01</v>
      </c>
      <c r="AT104">
        <v>182.07</v>
      </c>
      <c r="AU104" t="s">
        <v>77</v>
      </c>
      <c r="AV104" t="s">
        <v>78</v>
      </c>
      <c r="AW104" t="s">
        <v>711</v>
      </c>
      <c r="AX104"/>
      <c r="AY104"/>
    </row>
    <row r="105" spans="1:51">
      <c r="A105" t="s">
        <v>706</v>
      </c>
      <c r="B105" t="s">
        <v>707</v>
      </c>
      <c r="C105"/>
      <c r="D105" t="s">
        <v>708</v>
      </c>
      <c r="E105" t="s">
        <v>709</v>
      </c>
      <c r="F105" t="s">
        <v>84</v>
      </c>
      <c r="G105" t="s">
        <v>210</v>
      </c>
      <c r="H105" t="s">
        <v>710</v>
      </c>
      <c r="I105" t="s">
        <v>711</v>
      </c>
      <c r="J105" t="s">
        <v>106</v>
      </c>
      <c r="K105" t="s">
        <v>214</v>
      </c>
      <c r="L105" t="s">
        <v>233</v>
      </c>
      <c r="M105">
        <v>1</v>
      </c>
      <c r="N105" t="s">
        <v>712</v>
      </c>
      <c r="O105" t="s">
        <v>61</v>
      </c>
      <c r="P105"/>
      <c r="Q105" t="s">
        <v>713</v>
      </c>
      <c r="R105" t="s">
        <v>63</v>
      </c>
      <c r="S105" t="s">
        <v>63</v>
      </c>
      <c r="T105">
        <v>500346010086</v>
      </c>
      <c r="U105"/>
      <c r="V105" t="s">
        <v>109</v>
      </c>
      <c r="W105">
        <v>675.5</v>
      </c>
      <c r="X105">
        <v>0.738</v>
      </c>
      <c r="Y105" t="s">
        <v>721</v>
      </c>
      <c r="Z105" t="s">
        <v>721</v>
      </c>
      <c r="AA105"/>
      <c r="AB105" t="s">
        <v>111</v>
      </c>
      <c r="AC105" t="s">
        <v>721</v>
      </c>
      <c r="AD105" t="s">
        <v>722</v>
      </c>
      <c r="AE105" t="s">
        <v>113</v>
      </c>
      <c r="AF105" t="s">
        <v>628</v>
      </c>
      <c r="AG105" t="s">
        <v>723</v>
      </c>
      <c r="AH105" t="s">
        <v>724</v>
      </c>
      <c r="AI105" t="s">
        <v>74</v>
      </c>
      <c r="AJ105">
        <v>0</v>
      </c>
      <c r="AK105">
        <v>0</v>
      </c>
      <c r="AL105" t="s">
        <v>75</v>
      </c>
      <c r="AM105">
        <v>130</v>
      </c>
      <c r="AN105" t="s">
        <v>725</v>
      </c>
      <c r="AO105">
        <v>3133.2</v>
      </c>
      <c r="AP105">
        <v>2896.5</v>
      </c>
      <c r="AQ105">
        <v>-61.66</v>
      </c>
      <c r="AR105">
        <v>0</v>
      </c>
      <c r="AS105">
        <v>298.36</v>
      </c>
      <c r="AT105">
        <v>236.7</v>
      </c>
      <c r="AU105" t="s">
        <v>77</v>
      </c>
      <c r="AV105" t="s">
        <v>78</v>
      </c>
      <c r="AW105" t="s">
        <v>711</v>
      </c>
      <c r="AX105"/>
      <c r="AY105"/>
    </row>
    <row r="106" spans="1:51">
      <c r="A106" t="s">
        <v>706</v>
      </c>
      <c r="B106" t="s">
        <v>707</v>
      </c>
      <c r="C106"/>
      <c r="D106" t="s">
        <v>708</v>
      </c>
      <c r="E106" t="s">
        <v>709</v>
      </c>
      <c r="F106" t="s">
        <v>84</v>
      </c>
      <c r="G106" t="s">
        <v>210</v>
      </c>
      <c r="H106" t="s">
        <v>710</v>
      </c>
      <c r="I106" t="s">
        <v>711</v>
      </c>
      <c r="J106" t="s">
        <v>106</v>
      </c>
      <c r="K106" t="s">
        <v>214</v>
      </c>
      <c r="L106" t="s">
        <v>233</v>
      </c>
      <c r="M106">
        <v>1</v>
      </c>
      <c r="N106" t="s">
        <v>712</v>
      </c>
      <c r="O106" t="s">
        <v>61</v>
      </c>
      <c r="P106"/>
      <c r="Q106" t="s">
        <v>713</v>
      </c>
      <c r="R106" t="s">
        <v>63</v>
      </c>
      <c r="S106" t="s">
        <v>63</v>
      </c>
      <c r="T106">
        <v>500346010415</v>
      </c>
      <c r="U106"/>
      <c r="V106" t="s">
        <v>109</v>
      </c>
      <c r="W106">
        <v>2093</v>
      </c>
      <c r="X106">
        <v>2.052</v>
      </c>
      <c r="Y106" t="s">
        <v>468</v>
      </c>
      <c r="Z106" t="s">
        <v>468</v>
      </c>
      <c r="AA106"/>
      <c r="AB106" t="s">
        <v>111</v>
      </c>
      <c r="AC106" t="s">
        <v>468</v>
      </c>
      <c r="AD106" t="s">
        <v>714</v>
      </c>
      <c r="AE106" t="s">
        <v>156</v>
      </c>
      <c r="AF106" t="s">
        <v>125</v>
      </c>
      <c r="AG106" t="s">
        <v>726</v>
      </c>
      <c r="AH106" t="s">
        <v>727</v>
      </c>
      <c r="AI106" t="s">
        <v>74</v>
      </c>
      <c r="AJ106">
        <v>0</v>
      </c>
      <c r="AK106">
        <v>0</v>
      </c>
      <c r="AL106" t="s">
        <v>75</v>
      </c>
      <c r="AM106">
        <v>223.95</v>
      </c>
      <c r="AN106" t="s">
        <v>728</v>
      </c>
      <c r="AO106">
        <v>6124.66</v>
      </c>
      <c r="AP106">
        <v>5480.31</v>
      </c>
      <c r="AQ106">
        <v>-823.44</v>
      </c>
      <c r="AR106">
        <v>0</v>
      </c>
      <c r="AS106">
        <v>1467.79</v>
      </c>
      <c r="AT106">
        <v>644.35</v>
      </c>
      <c r="AU106" t="s">
        <v>77</v>
      </c>
      <c r="AV106" t="s">
        <v>78</v>
      </c>
      <c r="AW106" t="s">
        <v>711</v>
      </c>
      <c r="AX106"/>
      <c r="AY106"/>
    </row>
    <row r="107" spans="1:51">
      <c r="A107" t="s">
        <v>706</v>
      </c>
      <c r="B107" t="s">
        <v>707</v>
      </c>
      <c r="C107"/>
      <c r="D107" t="s">
        <v>708</v>
      </c>
      <c r="E107" t="s">
        <v>709</v>
      </c>
      <c r="F107" t="s">
        <v>84</v>
      </c>
      <c r="G107" t="s">
        <v>210</v>
      </c>
      <c r="H107" t="s">
        <v>710</v>
      </c>
      <c r="I107" t="s">
        <v>711</v>
      </c>
      <c r="J107" t="s">
        <v>106</v>
      </c>
      <c r="K107" t="s">
        <v>214</v>
      </c>
      <c r="L107" t="s">
        <v>233</v>
      </c>
      <c r="M107">
        <v>1</v>
      </c>
      <c r="N107" t="s">
        <v>712</v>
      </c>
      <c r="O107" t="s">
        <v>61</v>
      </c>
      <c r="P107"/>
      <c r="Q107" t="s">
        <v>713</v>
      </c>
      <c r="R107" t="s">
        <v>63</v>
      </c>
      <c r="S107" t="s">
        <v>63</v>
      </c>
      <c r="T107">
        <v>500346010164</v>
      </c>
      <c r="U107"/>
      <c r="V107" t="s">
        <v>109</v>
      </c>
      <c r="W107">
        <v>5823</v>
      </c>
      <c r="X107">
        <v>6.02</v>
      </c>
      <c r="Y107" t="s">
        <v>721</v>
      </c>
      <c r="Z107" t="s">
        <v>721</v>
      </c>
      <c r="AA107"/>
      <c r="AB107" t="s">
        <v>111</v>
      </c>
      <c r="AC107" t="s">
        <v>721</v>
      </c>
      <c r="AD107" t="s">
        <v>722</v>
      </c>
      <c r="AE107" t="s">
        <v>440</v>
      </c>
      <c r="AF107" t="s">
        <v>628</v>
      </c>
      <c r="AG107" t="s">
        <v>729</v>
      </c>
      <c r="AH107" t="s">
        <v>730</v>
      </c>
      <c r="AI107" t="s">
        <v>74</v>
      </c>
      <c r="AJ107">
        <v>0</v>
      </c>
      <c r="AK107">
        <v>0</v>
      </c>
      <c r="AL107" t="s">
        <v>75</v>
      </c>
      <c r="AM107">
        <v>782.6</v>
      </c>
      <c r="AN107" t="s">
        <v>731</v>
      </c>
      <c r="AO107">
        <v>18078.37</v>
      </c>
      <c r="AP107">
        <v>14763.57</v>
      </c>
      <c r="AQ107">
        <v>-90.08</v>
      </c>
      <c r="AR107">
        <v>0</v>
      </c>
      <c r="AS107">
        <v>3404.87</v>
      </c>
      <c r="AT107">
        <v>3314.79</v>
      </c>
      <c r="AU107" t="s">
        <v>77</v>
      </c>
      <c r="AV107" t="s">
        <v>78</v>
      </c>
      <c r="AW107" t="s">
        <v>711</v>
      </c>
      <c r="AX107"/>
      <c r="AY107"/>
    </row>
    <row r="108" spans="1:51">
      <c r="A108" t="s">
        <v>706</v>
      </c>
      <c r="B108" t="s">
        <v>707</v>
      </c>
      <c r="C108" t="s">
        <v>521</v>
      </c>
      <c r="D108" t="s">
        <v>708</v>
      </c>
      <c r="E108" t="s">
        <v>709</v>
      </c>
      <c r="F108" t="s">
        <v>84</v>
      </c>
      <c r="G108" t="s">
        <v>210</v>
      </c>
      <c r="H108" t="s">
        <v>710</v>
      </c>
      <c r="I108" t="s">
        <v>711</v>
      </c>
      <c r="J108" t="s">
        <v>106</v>
      </c>
      <c r="K108" t="s">
        <v>214</v>
      </c>
      <c r="L108" t="s">
        <v>233</v>
      </c>
      <c r="M108">
        <v>1</v>
      </c>
      <c r="N108" t="s">
        <v>712</v>
      </c>
      <c r="O108" t="s">
        <v>61</v>
      </c>
      <c r="P108"/>
      <c r="Q108" t="s">
        <v>713</v>
      </c>
      <c r="R108" t="s">
        <v>63</v>
      </c>
      <c r="S108" t="s">
        <v>63</v>
      </c>
      <c r="T108">
        <v>500346009775</v>
      </c>
      <c r="U108" t="s">
        <v>732</v>
      </c>
      <c r="V108" t="s">
        <v>91</v>
      </c>
      <c r="W108">
        <v>64</v>
      </c>
      <c r="X108">
        <v>0.257</v>
      </c>
      <c r="Y108" t="s">
        <v>733</v>
      </c>
      <c r="Z108" t="s">
        <v>733</v>
      </c>
      <c r="AA108"/>
      <c r="AB108" t="s">
        <v>68</v>
      </c>
      <c r="AC108" t="s">
        <v>733</v>
      </c>
      <c r="AD108" t="s">
        <v>734</v>
      </c>
      <c r="AE108" t="s">
        <v>94</v>
      </c>
      <c r="AF108" t="s">
        <v>628</v>
      </c>
      <c r="AG108" t="s">
        <v>735</v>
      </c>
      <c r="AH108" t="s">
        <v>736</v>
      </c>
      <c r="AI108" t="s">
        <v>74</v>
      </c>
      <c r="AJ108">
        <v>0</v>
      </c>
      <c r="AK108">
        <v>0</v>
      </c>
      <c r="AL108" t="s">
        <v>75</v>
      </c>
      <c r="AM108">
        <v>85</v>
      </c>
      <c r="AN108" t="s">
        <v>737</v>
      </c>
      <c r="AO108">
        <v>12697.48</v>
      </c>
      <c r="AP108">
        <v>6751.57</v>
      </c>
      <c r="AQ108">
        <v>-798.57</v>
      </c>
      <c r="AR108">
        <v>5695.06</v>
      </c>
      <c r="AS108">
        <v>1049.43</v>
      </c>
      <c r="AT108">
        <v>5945.91</v>
      </c>
      <c r="AU108" t="s">
        <v>77</v>
      </c>
      <c r="AV108" t="s">
        <v>145</v>
      </c>
      <c r="AW108" t="s">
        <v>738</v>
      </c>
      <c r="AX108"/>
      <c r="AY108" t="s">
        <v>80</v>
      </c>
    </row>
    <row r="109" spans="1:51">
      <c r="A109" t="s">
        <v>706</v>
      </c>
      <c r="B109" t="s">
        <v>707</v>
      </c>
      <c r="C109"/>
      <c r="D109" t="s">
        <v>708</v>
      </c>
      <c r="E109" t="s">
        <v>709</v>
      </c>
      <c r="F109" t="s">
        <v>84</v>
      </c>
      <c r="G109" t="s">
        <v>210</v>
      </c>
      <c r="H109" t="s">
        <v>710</v>
      </c>
      <c r="I109" t="s">
        <v>711</v>
      </c>
      <c r="J109" t="s">
        <v>106</v>
      </c>
      <c r="K109" t="s">
        <v>214</v>
      </c>
      <c r="L109" t="s">
        <v>233</v>
      </c>
      <c r="M109">
        <v>1</v>
      </c>
      <c r="N109" t="s">
        <v>712</v>
      </c>
      <c r="O109" t="s">
        <v>61</v>
      </c>
      <c r="P109"/>
      <c r="Q109" t="s">
        <v>713</v>
      </c>
      <c r="R109" t="s">
        <v>63</v>
      </c>
      <c r="S109" t="s">
        <v>63</v>
      </c>
      <c r="T109">
        <v>500346010012</v>
      </c>
      <c r="U109"/>
      <c r="V109" t="s">
        <v>109</v>
      </c>
      <c r="W109">
        <v>13979.02</v>
      </c>
      <c r="X109">
        <v>7.712</v>
      </c>
      <c r="Y109" t="s">
        <v>468</v>
      </c>
      <c r="Z109" t="s">
        <v>468</v>
      </c>
      <c r="AA109"/>
      <c r="AB109" t="s">
        <v>111</v>
      </c>
      <c r="AC109" t="s">
        <v>468</v>
      </c>
      <c r="AD109" t="s">
        <v>714</v>
      </c>
      <c r="AE109" t="s">
        <v>739</v>
      </c>
      <c r="AF109" t="s">
        <v>628</v>
      </c>
      <c r="AG109" t="s">
        <v>740</v>
      </c>
      <c r="AH109" t="s">
        <v>741</v>
      </c>
      <c r="AI109" t="s">
        <v>74</v>
      </c>
      <c r="AJ109">
        <v>0</v>
      </c>
      <c r="AK109">
        <v>0</v>
      </c>
      <c r="AL109" t="s">
        <v>75</v>
      </c>
      <c r="AM109">
        <v>1495.76</v>
      </c>
      <c r="AN109" t="s">
        <v>742</v>
      </c>
      <c r="AO109">
        <v>33937.03</v>
      </c>
      <c r="AP109">
        <v>33578.32</v>
      </c>
      <c r="AQ109">
        <v>-7251.4</v>
      </c>
      <c r="AR109">
        <v>0</v>
      </c>
      <c r="AS109">
        <v>7610.11</v>
      </c>
      <c r="AT109">
        <v>358.71</v>
      </c>
      <c r="AU109" t="s">
        <v>77</v>
      </c>
      <c r="AV109" t="s">
        <v>78</v>
      </c>
      <c r="AW109" t="s">
        <v>711</v>
      </c>
      <c r="AX109"/>
      <c r="AY109"/>
    </row>
    <row r="110" spans="1:51">
      <c r="A110" t="s">
        <v>743</v>
      </c>
      <c r="B110" t="s">
        <v>707</v>
      </c>
      <c r="C110"/>
      <c r="D110" t="s">
        <v>708</v>
      </c>
      <c r="E110" t="s">
        <v>744</v>
      </c>
      <c r="F110" t="s">
        <v>84</v>
      </c>
      <c r="G110" t="s">
        <v>210</v>
      </c>
      <c r="H110" t="s">
        <v>710</v>
      </c>
      <c r="I110" t="s">
        <v>711</v>
      </c>
      <c r="J110" t="s">
        <v>106</v>
      </c>
      <c r="K110" t="s">
        <v>214</v>
      </c>
      <c r="L110" t="s">
        <v>233</v>
      </c>
      <c r="M110">
        <v>1</v>
      </c>
      <c r="N110" t="s">
        <v>745</v>
      </c>
      <c r="O110" t="s">
        <v>61</v>
      </c>
      <c r="P110"/>
      <c r="Q110" t="s">
        <v>713</v>
      </c>
      <c r="R110" t="s">
        <v>63</v>
      </c>
      <c r="S110" t="s">
        <v>63</v>
      </c>
      <c r="T110">
        <v>500346008488</v>
      </c>
      <c r="U110"/>
      <c r="V110" t="s">
        <v>109</v>
      </c>
      <c r="W110">
        <v>11736.6</v>
      </c>
      <c r="X110">
        <v>5.495</v>
      </c>
      <c r="Y110" t="s">
        <v>468</v>
      </c>
      <c r="Z110" t="s">
        <v>468</v>
      </c>
      <c r="AA110"/>
      <c r="AB110" t="s">
        <v>111</v>
      </c>
      <c r="AC110" t="s">
        <v>468</v>
      </c>
      <c r="AD110" t="s">
        <v>714</v>
      </c>
      <c r="AE110" t="s">
        <v>430</v>
      </c>
      <c r="AF110" t="s">
        <v>628</v>
      </c>
      <c r="AG110" t="s">
        <v>746</v>
      </c>
      <c r="AH110" t="s">
        <v>747</v>
      </c>
      <c r="AI110" t="s">
        <v>74</v>
      </c>
      <c r="AJ110">
        <v>0</v>
      </c>
      <c r="AK110">
        <v>0</v>
      </c>
      <c r="AL110" t="s">
        <v>75</v>
      </c>
      <c r="AM110">
        <v>1349.71</v>
      </c>
      <c r="AN110" t="s">
        <v>748</v>
      </c>
      <c r="AO110">
        <v>27217.4</v>
      </c>
      <c r="AP110">
        <v>28140.39</v>
      </c>
      <c r="AQ110">
        <v>-4470.04</v>
      </c>
      <c r="AR110">
        <v>0</v>
      </c>
      <c r="AS110">
        <v>3547.05</v>
      </c>
      <c r="AT110">
        <v>-922.99</v>
      </c>
      <c r="AU110" t="s">
        <v>77</v>
      </c>
      <c r="AV110" t="s">
        <v>78</v>
      </c>
      <c r="AW110" t="s">
        <v>711</v>
      </c>
      <c r="AX110"/>
      <c r="AY110"/>
    </row>
    <row r="111" spans="1:51">
      <c r="A111" t="s">
        <v>743</v>
      </c>
      <c r="B111" t="s">
        <v>707</v>
      </c>
      <c r="C111"/>
      <c r="D111" t="s">
        <v>708</v>
      </c>
      <c r="E111" t="s">
        <v>744</v>
      </c>
      <c r="F111" t="s">
        <v>84</v>
      </c>
      <c r="G111" t="s">
        <v>210</v>
      </c>
      <c r="H111" t="s">
        <v>710</v>
      </c>
      <c r="I111" t="s">
        <v>711</v>
      </c>
      <c r="J111" t="s">
        <v>106</v>
      </c>
      <c r="K111" t="s">
        <v>214</v>
      </c>
      <c r="L111" t="s">
        <v>233</v>
      </c>
      <c r="M111">
        <v>1</v>
      </c>
      <c r="N111" t="s">
        <v>745</v>
      </c>
      <c r="O111" t="s">
        <v>61</v>
      </c>
      <c r="P111"/>
      <c r="Q111" t="s">
        <v>713</v>
      </c>
      <c r="R111" t="s">
        <v>63</v>
      </c>
      <c r="S111" t="s">
        <v>63</v>
      </c>
      <c r="T111">
        <v>500346008489</v>
      </c>
      <c r="U111"/>
      <c r="V111" t="s">
        <v>109</v>
      </c>
      <c r="W111">
        <v>8840</v>
      </c>
      <c r="X111">
        <v>4.579</v>
      </c>
      <c r="Y111" t="s">
        <v>468</v>
      </c>
      <c r="Z111" t="s">
        <v>468</v>
      </c>
      <c r="AA111"/>
      <c r="AB111" t="s">
        <v>111</v>
      </c>
      <c r="AC111" t="s">
        <v>468</v>
      </c>
      <c r="AD111" t="s">
        <v>714</v>
      </c>
      <c r="AE111" t="s">
        <v>525</v>
      </c>
      <c r="AF111" t="s">
        <v>628</v>
      </c>
      <c r="AG111" t="s">
        <v>749</v>
      </c>
      <c r="AH111" t="s">
        <v>750</v>
      </c>
      <c r="AI111" t="s">
        <v>74</v>
      </c>
      <c r="AJ111">
        <v>0</v>
      </c>
      <c r="AK111">
        <v>0</v>
      </c>
      <c r="AL111" t="s">
        <v>75</v>
      </c>
      <c r="AM111">
        <v>1016.6</v>
      </c>
      <c r="AN111" t="s">
        <v>751</v>
      </c>
      <c r="AO111">
        <v>20693.16</v>
      </c>
      <c r="AP111">
        <v>21292</v>
      </c>
      <c r="AQ111">
        <v>-3366.13</v>
      </c>
      <c r="AR111">
        <v>0</v>
      </c>
      <c r="AS111">
        <v>2767.29</v>
      </c>
      <c r="AT111">
        <v>-598.84</v>
      </c>
      <c r="AU111" t="s">
        <v>77</v>
      </c>
      <c r="AV111" t="s">
        <v>78</v>
      </c>
      <c r="AW111" t="s">
        <v>711</v>
      </c>
      <c r="AX111"/>
      <c r="AY111"/>
    </row>
    <row r="112" spans="1:51">
      <c r="A112" t="s">
        <v>743</v>
      </c>
      <c r="B112" t="s">
        <v>707</v>
      </c>
      <c r="C112"/>
      <c r="D112" t="s">
        <v>708</v>
      </c>
      <c r="E112" t="s">
        <v>744</v>
      </c>
      <c r="F112" t="s">
        <v>84</v>
      </c>
      <c r="G112" t="s">
        <v>210</v>
      </c>
      <c r="H112" t="s">
        <v>710</v>
      </c>
      <c r="I112" t="s">
        <v>711</v>
      </c>
      <c r="J112" t="s">
        <v>106</v>
      </c>
      <c r="K112" t="s">
        <v>214</v>
      </c>
      <c r="L112" t="s">
        <v>233</v>
      </c>
      <c r="M112">
        <v>1</v>
      </c>
      <c r="N112" t="s">
        <v>745</v>
      </c>
      <c r="O112" t="s">
        <v>61</v>
      </c>
      <c r="P112"/>
      <c r="Q112" t="s">
        <v>713</v>
      </c>
      <c r="R112" t="s">
        <v>63</v>
      </c>
      <c r="S112" t="s">
        <v>63</v>
      </c>
      <c r="T112">
        <v>500346010008</v>
      </c>
      <c r="U112"/>
      <c r="V112" t="s">
        <v>236</v>
      </c>
      <c r="W112">
        <v>1902.4</v>
      </c>
      <c r="X112">
        <v>5.858</v>
      </c>
      <c r="Y112" t="s">
        <v>752</v>
      </c>
      <c r="Z112" t="s">
        <v>752</v>
      </c>
      <c r="AA112"/>
      <c r="AB112" t="s">
        <v>111</v>
      </c>
      <c r="AC112" t="s">
        <v>752</v>
      </c>
      <c r="AD112" t="s">
        <v>753</v>
      </c>
      <c r="AE112" t="s">
        <v>94</v>
      </c>
      <c r="AF112" t="s">
        <v>157</v>
      </c>
      <c r="AG112" t="s">
        <v>754</v>
      </c>
      <c r="AH112" t="s">
        <v>755</v>
      </c>
      <c r="AI112" t="s">
        <v>74</v>
      </c>
      <c r="AJ112">
        <v>0</v>
      </c>
      <c r="AK112">
        <v>0</v>
      </c>
      <c r="AL112" t="s">
        <v>75</v>
      </c>
      <c r="AM112">
        <v>773.26</v>
      </c>
      <c r="AN112" t="s">
        <v>756</v>
      </c>
      <c r="AO112">
        <v>16498.72</v>
      </c>
      <c r="AP112">
        <v>14242.67</v>
      </c>
      <c r="AQ112">
        <v>-532.3</v>
      </c>
      <c r="AR112">
        <v>0</v>
      </c>
      <c r="AS112">
        <v>2788.35</v>
      </c>
      <c r="AT112">
        <v>2256.05</v>
      </c>
      <c r="AU112" t="s">
        <v>77</v>
      </c>
      <c r="AV112" t="s">
        <v>78</v>
      </c>
      <c r="AW112" t="s">
        <v>711</v>
      </c>
      <c r="AX112"/>
      <c r="AY112"/>
    </row>
    <row r="113" spans="1:51">
      <c r="A113" t="s">
        <v>743</v>
      </c>
      <c r="B113" t="s">
        <v>707</v>
      </c>
      <c r="C113"/>
      <c r="D113" t="s">
        <v>708</v>
      </c>
      <c r="E113" t="s">
        <v>744</v>
      </c>
      <c r="F113" t="s">
        <v>84</v>
      </c>
      <c r="G113" t="s">
        <v>210</v>
      </c>
      <c r="H113" t="s">
        <v>710</v>
      </c>
      <c r="I113" t="s">
        <v>711</v>
      </c>
      <c r="J113" t="s">
        <v>106</v>
      </c>
      <c r="K113" t="s">
        <v>214</v>
      </c>
      <c r="L113" t="s">
        <v>233</v>
      </c>
      <c r="M113">
        <v>1</v>
      </c>
      <c r="N113" t="s">
        <v>745</v>
      </c>
      <c r="O113" t="s">
        <v>61</v>
      </c>
      <c r="P113"/>
      <c r="Q113" t="s">
        <v>713</v>
      </c>
      <c r="R113" t="s">
        <v>63</v>
      </c>
      <c r="S113" t="s">
        <v>63</v>
      </c>
      <c r="T113">
        <v>500346010010</v>
      </c>
      <c r="U113"/>
      <c r="V113" t="s">
        <v>109</v>
      </c>
      <c r="W113">
        <v>3200.54</v>
      </c>
      <c r="X113">
        <v>2.829</v>
      </c>
      <c r="Y113" t="s">
        <v>468</v>
      </c>
      <c r="Z113" t="s">
        <v>468</v>
      </c>
      <c r="AA113"/>
      <c r="AB113" t="s">
        <v>111</v>
      </c>
      <c r="AC113" t="s">
        <v>468</v>
      </c>
      <c r="AD113" t="s">
        <v>714</v>
      </c>
      <c r="AE113" t="s">
        <v>373</v>
      </c>
      <c r="AF113" t="s">
        <v>628</v>
      </c>
      <c r="AG113" t="s">
        <v>757</v>
      </c>
      <c r="AH113" t="s">
        <v>758</v>
      </c>
      <c r="AI113" t="s">
        <v>74</v>
      </c>
      <c r="AJ113">
        <v>0</v>
      </c>
      <c r="AK113">
        <v>0</v>
      </c>
      <c r="AL113" t="s">
        <v>75</v>
      </c>
      <c r="AM113">
        <v>368.06</v>
      </c>
      <c r="AN113" t="s">
        <v>759</v>
      </c>
      <c r="AO113">
        <v>8309.13</v>
      </c>
      <c r="AP113">
        <v>7961.63</v>
      </c>
      <c r="AQ113">
        <v>-954.1</v>
      </c>
      <c r="AR113">
        <v>0</v>
      </c>
      <c r="AS113">
        <v>1301.6</v>
      </c>
      <c r="AT113">
        <v>347.5</v>
      </c>
      <c r="AU113" t="s">
        <v>77</v>
      </c>
      <c r="AV113" t="s">
        <v>78</v>
      </c>
      <c r="AW113" t="s">
        <v>711</v>
      </c>
      <c r="AX113"/>
      <c r="AY113"/>
    </row>
    <row r="114" spans="1:51">
      <c r="A114" t="s">
        <v>743</v>
      </c>
      <c r="B114" t="s">
        <v>707</v>
      </c>
      <c r="C114"/>
      <c r="D114" t="s">
        <v>708</v>
      </c>
      <c r="E114" t="s">
        <v>744</v>
      </c>
      <c r="F114" t="s">
        <v>84</v>
      </c>
      <c r="G114" t="s">
        <v>210</v>
      </c>
      <c r="H114" t="s">
        <v>710</v>
      </c>
      <c r="I114" t="s">
        <v>711</v>
      </c>
      <c r="J114" t="s">
        <v>106</v>
      </c>
      <c r="K114" t="s">
        <v>214</v>
      </c>
      <c r="L114" t="s">
        <v>233</v>
      </c>
      <c r="M114">
        <v>1</v>
      </c>
      <c r="N114" t="s">
        <v>745</v>
      </c>
      <c r="O114" t="s">
        <v>61</v>
      </c>
      <c r="P114"/>
      <c r="Q114" t="s">
        <v>713</v>
      </c>
      <c r="R114" t="s">
        <v>63</v>
      </c>
      <c r="S114" t="s">
        <v>63</v>
      </c>
      <c r="T114">
        <v>500346009785</v>
      </c>
      <c r="U114"/>
      <c r="V114" t="s">
        <v>236</v>
      </c>
      <c r="W114">
        <v>521.29</v>
      </c>
      <c r="X114">
        <v>1.212</v>
      </c>
      <c r="Y114" t="s">
        <v>760</v>
      </c>
      <c r="Z114" t="s">
        <v>760</v>
      </c>
      <c r="AA114"/>
      <c r="AB114" t="s">
        <v>111</v>
      </c>
      <c r="AC114" t="s">
        <v>760</v>
      </c>
      <c r="AD114" t="s">
        <v>761</v>
      </c>
      <c r="AE114" t="s">
        <v>124</v>
      </c>
      <c r="AF114" t="s">
        <v>125</v>
      </c>
      <c r="AG114" t="s">
        <v>762</v>
      </c>
      <c r="AH114" t="s">
        <v>763</v>
      </c>
      <c r="AI114" t="s">
        <v>74</v>
      </c>
      <c r="AJ114">
        <v>0</v>
      </c>
      <c r="AK114">
        <v>0</v>
      </c>
      <c r="AL114" t="s">
        <v>75</v>
      </c>
      <c r="AM114">
        <v>123.02</v>
      </c>
      <c r="AN114" t="s">
        <v>764</v>
      </c>
      <c r="AO114">
        <v>3543.75</v>
      </c>
      <c r="AP114">
        <v>3259.72</v>
      </c>
      <c r="AQ114">
        <v>-634.24</v>
      </c>
      <c r="AR114">
        <v>0</v>
      </c>
      <c r="AS114">
        <v>918.27</v>
      </c>
      <c r="AT114">
        <v>284.03</v>
      </c>
      <c r="AU114" t="s">
        <v>77</v>
      </c>
      <c r="AV114" t="s">
        <v>78</v>
      </c>
      <c r="AW114" t="s">
        <v>711</v>
      </c>
      <c r="AX114"/>
      <c r="AY114"/>
    </row>
    <row r="115" spans="1:51">
      <c r="A115" t="s">
        <v>743</v>
      </c>
      <c r="B115" t="s">
        <v>707</v>
      </c>
      <c r="C115"/>
      <c r="D115" t="s">
        <v>708</v>
      </c>
      <c r="E115" t="s">
        <v>744</v>
      </c>
      <c r="F115" t="s">
        <v>84</v>
      </c>
      <c r="G115" t="s">
        <v>210</v>
      </c>
      <c r="H115" t="s">
        <v>710</v>
      </c>
      <c r="I115" t="s">
        <v>711</v>
      </c>
      <c r="J115" t="s">
        <v>106</v>
      </c>
      <c r="K115" t="s">
        <v>214</v>
      </c>
      <c r="L115" t="s">
        <v>233</v>
      </c>
      <c r="M115">
        <v>1</v>
      </c>
      <c r="N115" t="s">
        <v>745</v>
      </c>
      <c r="O115" t="s">
        <v>61</v>
      </c>
      <c r="P115"/>
      <c r="Q115" t="s">
        <v>713</v>
      </c>
      <c r="R115" t="s">
        <v>63</v>
      </c>
      <c r="S115" t="s">
        <v>63</v>
      </c>
      <c r="T115">
        <v>500346010017</v>
      </c>
      <c r="U115"/>
      <c r="V115" t="s">
        <v>236</v>
      </c>
      <c r="W115">
        <v>65</v>
      </c>
      <c r="X115">
        <v>0.182</v>
      </c>
      <c r="Y115" t="s">
        <v>760</v>
      </c>
      <c r="Z115" t="s">
        <v>760</v>
      </c>
      <c r="AA115"/>
      <c r="AB115" t="s">
        <v>111</v>
      </c>
      <c r="AC115" t="s">
        <v>760</v>
      </c>
      <c r="AD115" t="s">
        <v>761</v>
      </c>
      <c r="AE115" t="s">
        <v>124</v>
      </c>
      <c r="AF115" t="s">
        <v>157</v>
      </c>
      <c r="AG115" t="s">
        <v>765</v>
      </c>
      <c r="AH115" t="s">
        <v>766</v>
      </c>
      <c r="AI115" t="s">
        <v>74</v>
      </c>
      <c r="AJ115">
        <v>0</v>
      </c>
      <c r="AK115">
        <v>0</v>
      </c>
      <c r="AL115" t="s">
        <v>75</v>
      </c>
      <c r="AM115">
        <v>101.5</v>
      </c>
      <c r="AN115" t="s">
        <v>767</v>
      </c>
      <c r="AO115">
        <v>2734.67</v>
      </c>
      <c r="AP115">
        <v>2758.56</v>
      </c>
      <c r="AQ115">
        <v>-613.59</v>
      </c>
      <c r="AR115">
        <v>0</v>
      </c>
      <c r="AS115">
        <v>589.7</v>
      </c>
      <c r="AT115">
        <v>-23.89</v>
      </c>
      <c r="AU115" t="s">
        <v>77</v>
      </c>
      <c r="AV115" t="s">
        <v>78</v>
      </c>
      <c r="AW115" t="s">
        <v>711</v>
      </c>
      <c r="AX115"/>
      <c r="AY115"/>
    </row>
    <row r="116" spans="1:51">
      <c r="A116" t="s">
        <v>743</v>
      </c>
      <c r="B116" t="s">
        <v>707</v>
      </c>
      <c r="C116"/>
      <c r="D116" t="s">
        <v>708</v>
      </c>
      <c r="E116" t="s">
        <v>744</v>
      </c>
      <c r="F116" t="s">
        <v>84</v>
      </c>
      <c r="G116" t="s">
        <v>210</v>
      </c>
      <c r="H116" t="s">
        <v>710</v>
      </c>
      <c r="I116" t="s">
        <v>711</v>
      </c>
      <c r="J116" t="s">
        <v>106</v>
      </c>
      <c r="K116" t="s">
        <v>214</v>
      </c>
      <c r="L116" t="s">
        <v>233</v>
      </c>
      <c r="M116">
        <v>1</v>
      </c>
      <c r="N116" t="s">
        <v>745</v>
      </c>
      <c r="O116" t="s">
        <v>61</v>
      </c>
      <c r="P116"/>
      <c r="Q116" t="s">
        <v>713</v>
      </c>
      <c r="R116" t="s">
        <v>63</v>
      </c>
      <c r="S116" t="s">
        <v>63</v>
      </c>
      <c r="T116">
        <v>500346010018</v>
      </c>
      <c r="U116"/>
      <c r="V116" t="s">
        <v>236</v>
      </c>
      <c r="W116">
        <v>121</v>
      </c>
      <c r="X116">
        <v>0.322</v>
      </c>
      <c r="Y116" t="s">
        <v>760</v>
      </c>
      <c r="Z116" t="s">
        <v>760</v>
      </c>
      <c r="AA116"/>
      <c r="AB116" t="s">
        <v>111</v>
      </c>
      <c r="AC116" t="s">
        <v>760</v>
      </c>
      <c r="AD116" t="s">
        <v>761</v>
      </c>
      <c r="AE116" t="s">
        <v>124</v>
      </c>
      <c r="AF116" t="s">
        <v>157</v>
      </c>
      <c r="AG116" t="s">
        <v>768</v>
      </c>
      <c r="AH116" t="s">
        <v>769</v>
      </c>
      <c r="AI116" t="s">
        <v>74</v>
      </c>
      <c r="AJ116">
        <v>0</v>
      </c>
      <c r="AK116">
        <v>0</v>
      </c>
      <c r="AL116" t="s">
        <v>75</v>
      </c>
      <c r="AM116">
        <v>101.5</v>
      </c>
      <c r="AN116" t="s">
        <v>770</v>
      </c>
      <c r="AO116">
        <v>2762.23</v>
      </c>
      <c r="AP116">
        <v>2758.56</v>
      </c>
      <c r="AQ116">
        <v>-613.59</v>
      </c>
      <c r="AR116">
        <v>0</v>
      </c>
      <c r="AS116">
        <v>617.26</v>
      </c>
      <c r="AT116">
        <v>3.67</v>
      </c>
      <c r="AU116" t="s">
        <v>77</v>
      </c>
      <c r="AV116" t="s">
        <v>78</v>
      </c>
      <c r="AW116" t="s">
        <v>711</v>
      </c>
      <c r="AX116"/>
      <c r="AY116"/>
    </row>
    <row r="117" spans="1:51">
      <c r="A117" t="s">
        <v>743</v>
      </c>
      <c r="B117" t="s">
        <v>707</v>
      </c>
      <c r="C117"/>
      <c r="D117" t="s">
        <v>708</v>
      </c>
      <c r="E117" t="s">
        <v>744</v>
      </c>
      <c r="F117" t="s">
        <v>84</v>
      </c>
      <c r="G117" t="s">
        <v>210</v>
      </c>
      <c r="H117" t="s">
        <v>710</v>
      </c>
      <c r="I117" t="s">
        <v>711</v>
      </c>
      <c r="J117" t="s">
        <v>106</v>
      </c>
      <c r="K117" t="s">
        <v>214</v>
      </c>
      <c r="L117" t="s">
        <v>233</v>
      </c>
      <c r="M117">
        <v>1</v>
      </c>
      <c r="N117" t="s">
        <v>745</v>
      </c>
      <c r="O117" t="s">
        <v>61</v>
      </c>
      <c r="P117"/>
      <c r="Q117" t="s">
        <v>713</v>
      </c>
      <c r="R117" t="s">
        <v>63</v>
      </c>
      <c r="S117" t="s">
        <v>63</v>
      </c>
      <c r="T117">
        <v>500346010429</v>
      </c>
      <c r="U117"/>
      <c r="V117" t="s">
        <v>236</v>
      </c>
      <c r="W117">
        <v>353.87</v>
      </c>
      <c r="X117">
        <v>2.261</v>
      </c>
      <c r="Y117" t="s">
        <v>237</v>
      </c>
      <c r="Z117" t="s">
        <v>237</v>
      </c>
      <c r="AA117"/>
      <c r="AB117" t="s">
        <v>111</v>
      </c>
      <c r="AC117" t="s">
        <v>237</v>
      </c>
      <c r="AD117" t="s">
        <v>771</v>
      </c>
      <c r="AE117" t="s">
        <v>124</v>
      </c>
      <c r="AF117" t="s">
        <v>125</v>
      </c>
      <c r="AG117" t="s">
        <v>772</v>
      </c>
      <c r="AH117" t="s">
        <v>773</v>
      </c>
      <c r="AI117" t="s">
        <v>74</v>
      </c>
      <c r="AJ117">
        <v>0</v>
      </c>
      <c r="AK117">
        <v>0</v>
      </c>
      <c r="AL117" t="s">
        <v>117</v>
      </c>
      <c r="AM117">
        <v>0</v>
      </c>
      <c r="AN117" t="s">
        <v>774</v>
      </c>
      <c r="AO117">
        <v>5950.34</v>
      </c>
      <c r="AP117">
        <v>5739.51</v>
      </c>
      <c r="AQ117">
        <v>-5344.91</v>
      </c>
      <c r="AR117">
        <v>0</v>
      </c>
      <c r="AS117">
        <v>5555.74</v>
      </c>
      <c r="AT117">
        <v>210.83</v>
      </c>
      <c r="AU117" t="s">
        <v>77</v>
      </c>
      <c r="AV117" t="s">
        <v>78</v>
      </c>
      <c r="AW117" t="s">
        <v>711</v>
      </c>
      <c r="AX117"/>
      <c r="AY117"/>
    </row>
    <row r="118" spans="1:51">
      <c r="A118" t="s">
        <v>743</v>
      </c>
      <c r="B118" t="s">
        <v>707</v>
      </c>
      <c r="C118"/>
      <c r="D118" t="s">
        <v>708</v>
      </c>
      <c r="E118" t="s">
        <v>744</v>
      </c>
      <c r="F118" t="s">
        <v>84</v>
      </c>
      <c r="G118" t="s">
        <v>210</v>
      </c>
      <c r="H118" t="s">
        <v>710</v>
      </c>
      <c r="I118" t="s">
        <v>711</v>
      </c>
      <c r="J118" t="s">
        <v>106</v>
      </c>
      <c r="K118" t="s">
        <v>214</v>
      </c>
      <c r="L118" t="s">
        <v>233</v>
      </c>
      <c r="M118">
        <v>1</v>
      </c>
      <c r="N118" t="s">
        <v>745</v>
      </c>
      <c r="O118" t="s">
        <v>61</v>
      </c>
      <c r="P118"/>
      <c r="Q118" t="s">
        <v>713</v>
      </c>
      <c r="R118" t="s">
        <v>63</v>
      </c>
      <c r="S118" t="s">
        <v>63</v>
      </c>
      <c r="T118">
        <v>500346010460</v>
      </c>
      <c r="U118"/>
      <c r="V118" t="s">
        <v>236</v>
      </c>
      <c r="W118">
        <v>121</v>
      </c>
      <c r="X118">
        <v>0.31</v>
      </c>
      <c r="Y118" t="s">
        <v>760</v>
      </c>
      <c r="Z118" t="s">
        <v>760</v>
      </c>
      <c r="AA118"/>
      <c r="AB118" t="s">
        <v>111</v>
      </c>
      <c r="AC118" t="s">
        <v>760</v>
      </c>
      <c r="AD118" t="s">
        <v>761</v>
      </c>
      <c r="AE118" t="s">
        <v>124</v>
      </c>
      <c r="AF118" t="s">
        <v>628</v>
      </c>
      <c r="AG118" t="s">
        <v>775</v>
      </c>
      <c r="AH118" t="s">
        <v>776</v>
      </c>
      <c r="AI118" t="s">
        <v>74</v>
      </c>
      <c r="AJ118">
        <v>0</v>
      </c>
      <c r="AK118">
        <v>0</v>
      </c>
      <c r="AL118" t="s">
        <v>75</v>
      </c>
      <c r="AM118">
        <v>101.5</v>
      </c>
      <c r="AN118" t="s">
        <v>777</v>
      </c>
      <c r="AO118">
        <v>2759.87</v>
      </c>
      <c r="AP118">
        <v>2758.56</v>
      </c>
      <c r="AQ118">
        <v>-613.59</v>
      </c>
      <c r="AR118">
        <v>0</v>
      </c>
      <c r="AS118">
        <v>614.9</v>
      </c>
      <c r="AT118">
        <v>1.31</v>
      </c>
      <c r="AU118" t="s">
        <v>77</v>
      </c>
      <c r="AV118" t="s">
        <v>78</v>
      </c>
      <c r="AW118" t="s">
        <v>711</v>
      </c>
      <c r="AX118"/>
      <c r="AY118"/>
    </row>
    <row r="119" spans="1:51">
      <c r="A119" t="s">
        <v>743</v>
      </c>
      <c r="B119" t="s">
        <v>707</v>
      </c>
      <c r="C119"/>
      <c r="D119" t="s">
        <v>708</v>
      </c>
      <c r="E119" t="s">
        <v>744</v>
      </c>
      <c r="F119" t="s">
        <v>84</v>
      </c>
      <c r="G119" t="s">
        <v>210</v>
      </c>
      <c r="H119" t="s">
        <v>710</v>
      </c>
      <c r="I119" t="s">
        <v>711</v>
      </c>
      <c r="J119" t="s">
        <v>106</v>
      </c>
      <c r="K119" t="s">
        <v>214</v>
      </c>
      <c r="L119" t="s">
        <v>233</v>
      </c>
      <c r="M119">
        <v>1</v>
      </c>
      <c r="N119" t="s">
        <v>745</v>
      </c>
      <c r="O119" t="s">
        <v>61</v>
      </c>
      <c r="P119"/>
      <c r="Q119" t="s">
        <v>713</v>
      </c>
      <c r="R119" t="s">
        <v>63</v>
      </c>
      <c r="S119" t="s">
        <v>63</v>
      </c>
      <c r="T119">
        <v>500346010532</v>
      </c>
      <c r="U119"/>
      <c r="V119" t="s">
        <v>236</v>
      </c>
      <c r="W119">
        <v>550</v>
      </c>
      <c r="X119">
        <v>1.335</v>
      </c>
      <c r="Y119" t="s">
        <v>760</v>
      </c>
      <c r="Z119" t="s">
        <v>760</v>
      </c>
      <c r="AA119"/>
      <c r="AB119" t="s">
        <v>111</v>
      </c>
      <c r="AC119" t="s">
        <v>760</v>
      </c>
      <c r="AD119" t="s">
        <v>761</v>
      </c>
      <c r="AE119" t="s">
        <v>156</v>
      </c>
      <c r="AF119" t="s">
        <v>628</v>
      </c>
      <c r="AG119" t="s">
        <v>778</v>
      </c>
      <c r="AH119" t="s">
        <v>779</v>
      </c>
      <c r="AI119" t="s">
        <v>74</v>
      </c>
      <c r="AJ119">
        <v>0</v>
      </c>
      <c r="AK119">
        <v>0</v>
      </c>
      <c r="AL119" t="s">
        <v>75</v>
      </c>
      <c r="AM119">
        <v>135.5</v>
      </c>
      <c r="AN119" t="s">
        <v>780</v>
      </c>
      <c r="AO119">
        <v>3663.52</v>
      </c>
      <c r="AP119">
        <v>3550.48</v>
      </c>
      <c r="AQ119">
        <v>-819.19</v>
      </c>
      <c r="AR119">
        <v>0</v>
      </c>
      <c r="AS119">
        <v>932.22</v>
      </c>
      <c r="AT119">
        <v>113.04</v>
      </c>
      <c r="AU119" t="s">
        <v>77</v>
      </c>
      <c r="AV119" t="s">
        <v>78</v>
      </c>
      <c r="AW119" t="s">
        <v>711</v>
      </c>
      <c r="AX119"/>
      <c r="AY119"/>
    </row>
    <row r="120" spans="1:51">
      <c r="A120" t="s">
        <v>781</v>
      </c>
      <c r="B120" t="s">
        <v>280</v>
      </c>
      <c r="C120"/>
      <c r="D120" t="s">
        <v>281</v>
      </c>
      <c r="E120" t="s">
        <v>782</v>
      </c>
      <c r="F120" t="s">
        <v>453</v>
      </c>
      <c r="G120" t="s">
        <v>454</v>
      </c>
      <c r="H120" t="s">
        <v>783</v>
      </c>
      <c r="I120" t="s">
        <v>784</v>
      </c>
      <c r="J120" t="s">
        <v>152</v>
      </c>
      <c r="K120" t="s">
        <v>152</v>
      </c>
      <c r="L120" t="s">
        <v>233</v>
      </c>
      <c r="M120">
        <v>1</v>
      </c>
      <c r="N120" t="s">
        <v>785</v>
      </c>
      <c r="O120" t="s">
        <v>61</v>
      </c>
      <c r="P120"/>
      <c r="Q120" t="s">
        <v>285</v>
      </c>
      <c r="R120" t="s">
        <v>63</v>
      </c>
      <c r="S120" t="s">
        <v>63</v>
      </c>
      <c r="T120">
        <v>26028053</v>
      </c>
      <c r="U120"/>
      <c r="V120" t="s">
        <v>236</v>
      </c>
      <c r="W120">
        <v>47.828</v>
      </c>
      <c r="X120">
        <v>0.22</v>
      </c>
      <c r="Y120" t="s">
        <v>292</v>
      </c>
      <c r="Z120" t="s">
        <v>292</v>
      </c>
      <c r="AA120"/>
      <c r="AB120" t="s">
        <v>111</v>
      </c>
      <c r="AC120" t="s">
        <v>292</v>
      </c>
      <c r="AD120" t="s">
        <v>293</v>
      </c>
      <c r="AE120" t="s">
        <v>94</v>
      </c>
      <c r="AF120" t="s">
        <v>71</v>
      </c>
      <c r="AG120" t="s">
        <v>786</v>
      </c>
      <c r="AH120" t="s">
        <v>787</v>
      </c>
      <c r="AI120" t="s">
        <v>74</v>
      </c>
      <c r="AJ120">
        <v>0</v>
      </c>
      <c r="AK120">
        <v>0</v>
      </c>
      <c r="AL120" t="s">
        <v>75</v>
      </c>
      <c r="AM120">
        <v>5</v>
      </c>
      <c r="AN120" t="s">
        <v>788</v>
      </c>
      <c r="AO120">
        <v>1824.33</v>
      </c>
      <c r="AP120">
        <v>2291.22</v>
      </c>
      <c r="AQ120">
        <v>-2037.22</v>
      </c>
      <c r="AR120">
        <v>0</v>
      </c>
      <c r="AS120">
        <v>1570.32</v>
      </c>
      <c r="AT120">
        <v>-466.89</v>
      </c>
      <c r="AU120" t="s">
        <v>77</v>
      </c>
      <c r="AV120" t="s">
        <v>78</v>
      </c>
      <c r="AW120" t="s">
        <v>789</v>
      </c>
      <c r="AX120"/>
      <c r="AY120"/>
    </row>
    <row r="121" spans="1:51">
      <c r="A121" t="s">
        <v>781</v>
      </c>
      <c r="B121" t="s">
        <v>280</v>
      </c>
      <c r="C121"/>
      <c r="D121" t="s">
        <v>281</v>
      </c>
      <c r="E121" t="s">
        <v>782</v>
      </c>
      <c r="F121" t="s">
        <v>453</v>
      </c>
      <c r="G121" t="s">
        <v>454</v>
      </c>
      <c r="H121" t="s">
        <v>783</v>
      </c>
      <c r="I121" t="s">
        <v>784</v>
      </c>
      <c r="J121" t="s">
        <v>152</v>
      </c>
      <c r="K121" t="s">
        <v>152</v>
      </c>
      <c r="L121" t="s">
        <v>233</v>
      </c>
      <c r="M121">
        <v>1</v>
      </c>
      <c r="N121" t="s">
        <v>785</v>
      </c>
      <c r="O121" t="s">
        <v>61</v>
      </c>
      <c r="P121"/>
      <c r="Q121" t="s">
        <v>285</v>
      </c>
      <c r="R121" t="s">
        <v>63</v>
      </c>
      <c r="S121" t="s">
        <v>63</v>
      </c>
      <c r="T121">
        <v>26028054</v>
      </c>
      <c r="U121"/>
      <c r="V121" t="s">
        <v>236</v>
      </c>
      <c r="W121">
        <v>23.91</v>
      </c>
      <c r="X121">
        <v>0.09</v>
      </c>
      <c r="Y121" t="s">
        <v>292</v>
      </c>
      <c r="Z121" t="s">
        <v>292</v>
      </c>
      <c r="AA121"/>
      <c r="AB121" t="s">
        <v>111</v>
      </c>
      <c r="AC121" t="s">
        <v>292</v>
      </c>
      <c r="AD121" t="s">
        <v>293</v>
      </c>
      <c r="AE121" t="s">
        <v>156</v>
      </c>
      <c r="AF121" t="s">
        <v>71</v>
      </c>
      <c r="AG121" t="s">
        <v>786</v>
      </c>
      <c r="AH121" t="s">
        <v>787</v>
      </c>
      <c r="AI121" t="s">
        <v>74</v>
      </c>
      <c r="AJ121">
        <v>0</v>
      </c>
      <c r="AK121">
        <v>0</v>
      </c>
      <c r="AL121" t="s">
        <v>75</v>
      </c>
      <c r="AM121">
        <v>5</v>
      </c>
      <c r="AN121" t="s">
        <v>790</v>
      </c>
      <c r="AO121">
        <v>1728.62</v>
      </c>
      <c r="AP121">
        <v>2891.22</v>
      </c>
      <c r="AQ121">
        <v>-2037.22</v>
      </c>
      <c r="AR121">
        <v>0</v>
      </c>
      <c r="AS121">
        <v>874.62</v>
      </c>
      <c r="AT121">
        <v>-1162.6</v>
      </c>
      <c r="AU121" t="s">
        <v>77</v>
      </c>
      <c r="AV121" t="s">
        <v>78</v>
      </c>
      <c r="AW121" t="s">
        <v>789</v>
      </c>
      <c r="AX121"/>
      <c r="AY121"/>
    </row>
    <row r="122" spans="1:51">
      <c r="A122" t="s">
        <v>781</v>
      </c>
      <c r="B122" t="s">
        <v>280</v>
      </c>
      <c r="C122"/>
      <c r="D122" t="s">
        <v>281</v>
      </c>
      <c r="E122" t="s">
        <v>782</v>
      </c>
      <c r="F122" t="s">
        <v>453</v>
      </c>
      <c r="G122" t="s">
        <v>454</v>
      </c>
      <c r="H122" t="s">
        <v>783</v>
      </c>
      <c r="I122" t="s">
        <v>784</v>
      </c>
      <c r="J122" t="s">
        <v>152</v>
      </c>
      <c r="K122" t="s">
        <v>152</v>
      </c>
      <c r="L122" t="s">
        <v>233</v>
      </c>
      <c r="M122">
        <v>1</v>
      </c>
      <c r="N122" t="s">
        <v>785</v>
      </c>
      <c r="O122" t="s">
        <v>61</v>
      </c>
      <c r="P122"/>
      <c r="Q122" t="s">
        <v>285</v>
      </c>
      <c r="R122" t="s">
        <v>63</v>
      </c>
      <c r="S122" t="s">
        <v>63</v>
      </c>
      <c r="T122">
        <v>26028598</v>
      </c>
      <c r="U122"/>
      <c r="V122" t="s">
        <v>236</v>
      </c>
      <c r="W122">
        <v>618</v>
      </c>
      <c r="X122">
        <v>1.24</v>
      </c>
      <c r="Y122" t="s">
        <v>286</v>
      </c>
      <c r="Z122" t="s">
        <v>286</v>
      </c>
      <c r="AA122"/>
      <c r="AB122" t="s">
        <v>111</v>
      </c>
      <c r="AC122" t="s">
        <v>286</v>
      </c>
      <c r="AD122" t="s">
        <v>791</v>
      </c>
      <c r="AE122" t="s">
        <v>124</v>
      </c>
      <c r="AF122" t="s">
        <v>125</v>
      </c>
      <c r="AG122" t="s">
        <v>792</v>
      </c>
      <c r="AH122" t="s">
        <v>793</v>
      </c>
      <c r="AI122" t="s">
        <v>74</v>
      </c>
      <c r="AJ122">
        <v>0</v>
      </c>
      <c r="AK122">
        <v>0</v>
      </c>
      <c r="AL122" t="s">
        <v>75</v>
      </c>
      <c r="AM122">
        <v>1.24</v>
      </c>
      <c r="AN122" t="s">
        <v>794</v>
      </c>
      <c r="AO122">
        <v>3053.82</v>
      </c>
      <c r="AP122">
        <v>3401.84</v>
      </c>
      <c r="AQ122">
        <v>-2615.72</v>
      </c>
      <c r="AR122">
        <v>0</v>
      </c>
      <c r="AS122">
        <v>2267.7</v>
      </c>
      <c r="AT122">
        <v>-348.02</v>
      </c>
      <c r="AU122" t="s">
        <v>77</v>
      </c>
      <c r="AV122" t="s">
        <v>78</v>
      </c>
      <c r="AW122" t="s">
        <v>789</v>
      </c>
      <c r="AX122" t="s">
        <v>795</v>
      </c>
      <c r="AY122"/>
    </row>
    <row r="123" spans="1:51">
      <c r="A123" t="s">
        <v>781</v>
      </c>
      <c r="B123" t="s">
        <v>280</v>
      </c>
      <c r="C123"/>
      <c r="D123" t="s">
        <v>281</v>
      </c>
      <c r="E123" t="s">
        <v>782</v>
      </c>
      <c r="F123" t="s">
        <v>453</v>
      </c>
      <c r="G123" t="s">
        <v>454</v>
      </c>
      <c r="H123" t="s">
        <v>783</v>
      </c>
      <c r="I123" t="s">
        <v>784</v>
      </c>
      <c r="J123" t="s">
        <v>152</v>
      </c>
      <c r="K123" t="s">
        <v>152</v>
      </c>
      <c r="L123" t="s">
        <v>233</v>
      </c>
      <c r="M123">
        <v>1</v>
      </c>
      <c r="N123" t="s">
        <v>785</v>
      </c>
      <c r="O123" t="s">
        <v>61</v>
      </c>
      <c r="P123"/>
      <c r="Q123" t="s">
        <v>285</v>
      </c>
      <c r="R123" t="s">
        <v>63</v>
      </c>
      <c r="S123" t="s">
        <v>63</v>
      </c>
      <c r="T123">
        <v>26028992</v>
      </c>
      <c r="U123"/>
      <c r="V123" t="s">
        <v>109</v>
      </c>
      <c r="W123">
        <v>778</v>
      </c>
      <c r="X123">
        <v>4.32</v>
      </c>
      <c r="Y123" t="s">
        <v>468</v>
      </c>
      <c r="Z123" t="s">
        <v>468</v>
      </c>
      <c r="AA123"/>
      <c r="AB123" t="s">
        <v>111</v>
      </c>
      <c r="AC123" t="s">
        <v>468</v>
      </c>
      <c r="AD123" t="s">
        <v>796</v>
      </c>
      <c r="AE123" t="s">
        <v>94</v>
      </c>
      <c r="AF123" t="s">
        <v>125</v>
      </c>
      <c r="AG123" t="s">
        <v>797</v>
      </c>
      <c r="AH123" t="s">
        <v>798</v>
      </c>
      <c r="AI123" t="s">
        <v>74</v>
      </c>
      <c r="AJ123">
        <v>0</v>
      </c>
      <c r="AK123">
        <v>0</v>
      </c>
      <c r="AL123" t="s">
        <v>117</v>
      </c>
      <c r="AM123">
        <v>0</v>
      </c>
      <c r="AN123" t="s">
        <v>799</v>
      </c>
      <c r="AO123">
        <v>11661.88</v>
      </c>
      <c r="AP123">
        <v>9354.73</v>
      </c>
      <c r="AQ123">
        <v>-9191.07</v>
      </c>
      <c r="AR123">
        <v>0</v>
      </c>
      <c r="AS123">
        <v>11498.22</v>
      </c>
      <c r="AT123">
        <v>2307.15</v>
      </c>
      <c r="AU123" t="s">
        <v>77</v>
      </c>
      <c r="AV123" t="s">
        <v>78</v>
      </c>
      <c r="AW123" t="s">
        <v>789</v>
      </c>
      <c r="AX123"/>
      <c r="AY123"/>
    </row>
    <row r="124" spans="1:51">
      <c r="A124" t="s">
        <v>781</v>
      </c>
      <c r="B124" t="s">
        <v>280</v>
      </c>
      <c r="C124"/>
      <c r="D124" t="s">
        <v>281</v>
      </c>
      <c r="E124" t="s">
        <v>782</v>
      </c>
      <c r="F124" t="s">
        <v>453</v>
      </c>
      <c r="G124" t="s">
        <v>454</v>
      </c>
      <c r="H124" t="s">
        <v>783</v>
      </c>
      <c r="I124" t="s">
        <v>784</v>
      </c>
      <c r="J124" t="s">
        <v>152</v>
      </c>
      <c r="K124" t="s">
        <v>152</v>
      </c>
      <c r="L124" t="s">
        <v>233</v>
      </c>
      <c r="M124">
        <v>1</v>
      </c>
      <c r="N124" t="s">
        <v>785</v>
      </c>
      <c r="O124" t="s">
        <v>61</v>
      </c>
      <c r="P124"/>
      <c r="Q124" t="s">
        <v>285</v>
      </c>
      <c r="R124" t="s">
        <v>63</v>
      </c>
      <c r="S124" t="s">
        <v>63</v>
      </c>
      <c r="T124">
        <v>26029266</v>
      </c>
      <c r="U124"/>
      <c r="V124"/>
      <c r="W124">
        <v>417</v>
      </c>
      <c r="X124">
        <v>2.15</v>
      </c>
      <c r="Y124" t="s">
        <v>800</v>
      </c>
      <c r="Z124" t="s">
        <v>800</v>
      </c>
      <c r="AA124" t="s">
        <v>77</v>
      </c>
      <c r="AB124"/>
      <c r="AC124" t="s">
        <v>800</v>
      </c>
      <c r="AD124" t="s">
        <v>801</v>
      </c>
      <c r="AE124" t="s">
        <v>156</v>
      </c>
      <c r="AF124" t="s">
        <v>125</v>
      </c>
      <c r="AG124" t="s">
        <v>802</v>
      </c>
      <c r="AH124" t="s">
        <v>803</v>
      </c>
      <c r="AI124" t="s">
        <v>74</v>
      </c>
      <c r="AJ124">
        <v>0</v>
      </c>
      <c r="AK124">
        <v>0</v>
      </c>
      <c r="AL124" t="s">
        <v>117</v>
      </c>
      <c r="AM124">
        <v>0</v>
      </c>
      <c r="AN124" t="s">
        <v>804</v>
      </c>
      <c r="AO124">
        <v>8524.8</v>
      </c>
      <c r="AP124">
        <v>2963.96</v>
      </c>
      <c r="AQ124">
        <v>-1563.85</v>
      </c>
      <c r="AR124">
        <v>0</v>
      </c>
      <c r="AS124">
        <v>7124.69</v>
      </c>
      <c r="AT124">
        <v>5560.84</v>
      </c>
      <c r="AU124" t="s">
        <v>77</v>
      </c>
      <c r="AV124" t="s">
        <v>206</v>
      </c>
      <c r="AW124" t="s">
        <v>789</v>
      </c>
      <c r="AX124"/>
      <c r="AY124"/>
    </row>
    <row r="125" spans="1:51">
      <c r="A125" t="s">
        <v>781</v>
      </c>
      <c r="B125" t="s">
        <v>280</v>
      </c>
      <c r="C125"/>
      <c r="D125" t="s">
        <v>281</v>
      </c>
      <c r="E125" t="s">
        <v>782</v>
      </c>
      <c r="F125" t="s">
        <v>453</v>
      </c>
      <c r="G125" t="s">
        <v>454</v>
      </c>
      <c r="H125" t="s">
        <v>783</v>
      </c>
      <c r="I125" t="s">
        <v>784</v>
      </c>
      <c r="J125" t="s">
        <v>152</v>
      </c>
      <c r="K125" t="s">
        <v>152</v>
      </c>
      <c r="L125" t="s">
        <v>233</v>
      </c>
      <c r="M125">
        <v>1</v>
      </c>
      <c r="N125" t="s">
        <v>785</v>
      </c>
      <c r="O125" t="s">
        <v>61</v>
      </c>
      <c r="P125"/>
      <c r="Q125" t="s">
        <v>285</v>
      </c>
      <c r="R125" t="s">
        <v>63</v>
      </c>
      <c r="S125" t="s">
        <v>63</v>
      </c>
      <c r="T125">
        <v>26029304</v>
      </c>
      <c r="U125"/>
      <c r="V125" t="s">
        <v>236</v>
      </c>
      <c r="W125">
        <v>509</v>
      </c>
      <c r="X125">
        <v>1.67</v>
      </c>
      <c r="Y125" t="s">
        <v>286</v>
      </c>
      <c r="Z125" t="s">
        <v>286</v>
      </c>
      <c r="AA125"/>
      <c r="AB125" t="s">
        <v>111</v>
      </c>
      <c r="AC125" t="s">
        <v>286</v>
      </c>
      <c r="AD125" t="s">
        <v>805</v>
      </c>
      <c r="AE125" t="s">
        <v>156</v>
      </c>
      <c r="AF125" t="s">
        <v>125</v>
      </c>
      <c r="AG125" t="s">
        <v>792</v>
      </c>
      <c r="AH125" t="s">
        <v>806</v>
      </c>
      <c r="AI125" t="s">
        <v>74</v>
      </c>
      <c r="AJ125">
        <v>0</v>
      </c>
      <c r="AK125">
        <v>0</v>
      </c>
      <c r="AL125" t="s">
        <v>75</v>
      </c>
      <c r="AM125">
        <v>1.67</v>
      </c>
      <c r="AN125" t="s">
        <v>807</v>
      </c>
      <c r="AO125">
        <v>3993.46</v>
      </c>
      <c r="AP125">
        <v>3716.69</v>
      </c>
      <c r="AQ125">
        <v>-3522.78</v>
      </c>
      <c r="AR125">
        <v>0</v>
      </c>
      <c r="AS125">
        <v>3799.55</v>
      </c>
      <c r="AT125">
        <v>276.77</v>
      </c>
      <c r="AU125" t="s">
        <v>77</v>
      </c>
      <c r="AV125" t="s">
        <v>78</v>
      </c>
      <c r="AW125" t="s">
        <v>789</v>
      </c>
      <c r="AX125" t="s">
        <v>795</v>
      </c>
      <c r="AY125"/>
    </row>
    <row r="126" spans="1:51">
      <c r="A126" t="s">
        <v>781</v>
      </c>
      <c r="B126" t="s">
        <v>280</v>
      </c>
      <c r="C126" t="s">
        <v>521</v>
      </c>
      <c r="D126" t="s">
        <v>281</v>
      </c>
      <c r="E126" t="s">
        <v>782</v>
      </c>
      <c r="F126" t="s">
        <v>453</v>
      </c>
      <c r="G126" t="s">
        <v>454</v>
      </c>
      <c r="H126" t="s">
        <v>783</v>
      </c>
      <c r="I126" t="s">
        <v>784</v>
      </c>
      <c r="J126" t="s">
        <v>152</v>
      </c>
      <c r="K126" t="s">
        <v>152</v>
      </c>
      <c r="L126" t="s">
        <v>233</v>
      </c>
      <c r="M126">
        <v>1</v>
      </c>
      <c r="N126" t="s">
        <v>785</v>
      </c>
      <c r="O126" t="s">
        <v>61</v>
      </c>
      <c r="P126"/>
      <c r="Q126" t="s">
        <v>285</v>
      </c>
      <c r="R126" t="s">
        <v>63</v>
      </c>
      <c r="S126" t="s">
        <v>63</v>
      </c>
      <c r="T126">
        <v>26029381</v>
      </c>
      <c r="U126" t="s">
        <v>808</v>
      </c>
      <c r="V126" t="s">
        <v>66</v>
      </c>
      <c r="W126">
        <v>2134.07</v>
      </c>
      <c r="X126">
        <v>16.33</v>
      </c>
      <c r="Y126" t="s">
        <v>809</v>
      </c>
      <c r="Z126" t="s">
        <v>809</v>
      </c>
      <c r="AA126"/>
      <c r="AB126" t="s">
        <v>68</v>
      </c>
      <c r="AC126" t="s">
        <v>809</v>
      </c>
      <c r="AD126" t="s">
        <v>810</v>
      </c>
      <c r="AE126" t="s">
        <v>315</v>
      </c>
      <c r="AF126" t="s">
        <v>125</v>
      </c>
      <c r="AG126" t="s">
        <v>811</v>
      </c>
      <c r="AH126" t="s">
        <v>812</v>
      </c>
      <c r="AI126" t="s">
        <v>74</v>
      </c>
      <c r="AJ126">
        <v>0</v>
      </c>
      <c r="AK126">
        <v>0</v>
      </c>
      <c r="AL126" t="s">
        <v>75</v>
      </c>
      <c r="AM126">
        <v>2449.5</v>
      </c>
      <c r="AN126" t="s">
        <v>813</v>
      </c>
      <c r="AO126">
        <v>58408.75</v>
      </c>
      <c r="AP126">
        <v>41379.93</v>
      </c>
      <c r="AQ126">
        <v>9970.56</v>
      </c>
      <c r="AR126">
        <v>0</v>
      </c>
      <c r="AS126">
        <v>7058.26</v>
      </c>
      <c r="AT126">
        <v>17028.82</v>
      </c>
      <c r="AU126" t="s">
        <v>77</v>
      </c>
      <c r="AV126" t="s">
        <v>78</v>
      </c>
      <c r="AW126" t="s">
        <v>789</v>
      </c>
      <c r="AX126"/>
      <c r="AY126" t="s">
        <v>80</v>
      </c>
    </row>
    <row r="127" spans="1:51">
      <c r="A127" t="s">
        <v>781</v>
      </c>
      <c r="B127" t="s">
        <v>280</v>
      </c>
      <c r="C127" t="s">
        <v>521</v>
      </c>
      <c r="D127" t="s">
        <v>281</v>
      </c>
      <c r="E127" t="s">
        <v>782</v>
      </c>
      <c r="F127" t="s">
        <v>453</v>
      </c>
      <c r="G127" t="s">
        <v>454</v>
      </c>
      <c r="H127" t="s">
        <v>783</v>
      </c>
      <c r="I127" t="s">
        <v>784</v>
      </c>
      <c r="J127" t="s">
        <v>152</v>
      </c>
      <c r="K127" t="s">
        <v>152</v>
      </c>
      <c r="L127" t="s">
        <v>233</v>
      </c>
      <c r="M127">
        <v>1</v>
      </c>
      <c r="N127" t="s">
        <v>785</v>
      </c>
      <c r="O127" t="s">
        <v>61</v>
      </c>
      <c r="P127"/>
      <c r="Q127" t="s">
        <v>285</v>
      </c>
      <c r="R127" t="s">
        <v>63</v>
      </c>
      <c r="S127" t="s">
        <v>63</v>
      </c>
      <c r="T127">
        <v>26029556</v>
      </c>
      <c r="U127" t="s">
        <v>814</v>
      </c>
      <c r="V127" t="s">
        <v>260</v>
      </c>
      <c r="W127">
        <v>336</v>
      </c>
      <c r="X127">
        <v>1.84</v>
      </c>
      <c r="Y127" t="s">
        <v>815</v>
      </c>
      <c r="Z127" t="s">
        <v>815</v>
      </c>
      <c r="AA127"/>
      <c r="AB127" t="s">
        <v>68</v>
      </c>
      <c r="AC127" t="s">
        <v>815</v>
      </c>
      <c r="AD127" t="s">
        <v>816</v>
      </c>
      <c r="AE127" t="s">
        <v>817</v>
      </c>
      <c r="AF127" t="s">
        <v>71</v>
      </c>
      <c r="AG127" t="s">
        <v>792</v>
      </c>
      <c r="AH127" t="s">
        <v>818</v>
      </c>
      <c r="AI127" t="s">
        <v>74</v>
      </c>
      <c r="AJ127">
        <v>0</v>
      </c>
      <c r="AK127">
        <v>0</v>
      </c>
      <c r="AL127" t="s">
        <v>75</v>
      </c>
      <c r="AM127">
        <v>276</v>
      </c>
      <c r="AN127" t="s">
        <v>819</v>
      </c>
      <c r="AO127">
        <v>6701.5</v>
      </c>
      <c r="AP127">
        <v>4678.37</v>
      </c>
      <c r="AQ127">
        <v>1084.42</v>
      </c>
      <c r="AR127">
        <v>0</v>
      </c>
      <c r="AS127">
        <v>938.71</v>
      </c>
      <c r="AT127">
        <v>2023.12</v>
      </c>
      <c r="AU127" t="s">
        <v>77</v>
      </c>
      <c r="AV127" t="s">
        <v>78</v>
      </c>
      <c r="AW127" t="s">
        <v>789</v>
      </c>
      <c r="AX127"/>
      <c r="AY127" t="s">
        <v>80</v>
      </c>
    </row>
    <row r="128" spans="1:51">
      <c r="A128" t="s">
        <v>781</v>
      </c>
      <c r="B128" t="s">
        <v>280</v>
      </c>
      <c r="C128"/>
      <c r="D128" t="s">
        <v>281</v>
      </c>
      <c r="E128" t="s">
        <v>782</v>
      </c>
      <c r="F128" t="s">
        <v>453</v>
      </c>
      <c r="G128" t="s">
        <v>454</v>
      </c>
      <c r="H128" t="s">
        <v>783</v>
      </c>
      <c r="I128" t="s">
        <v>784</v>
      </c>
      <c r="J128" t="s">
        <v>152</v>
      </c>
      <c r="K128" t="s">
        <v>152</v>
      </c>
      <c r="L128" t="s">
        <v>233</v>
      </c>
      <c r="M128">
        <v>1</v>
      </c>
      <c r="N128" t="s">
        <v>785</v>
      </c>
      <c r="O128" t="s">
        <v>61</v>
      </c>
      <c r="P128"/>
      <c r="Q128" t="s">
        <v>285</v>
      </c>
      <c r="R128" t="s">
        <v>63</v>
      </c>
      <c r="S128" t="s">
        <v>63</v>
      </c>
      <c r="T128">
        <v>83660045</v>
      </c>
      <c r="U128"/>
      <c r="V128" t="s">
        <v>109</v>
      </c>
      <c r="W128">
        <v>81.901</v>
      </c>
      <c r="X128">
        <v>1.5</v>
      </c>
      <c r="Y128" t="s">
        <v>110</v>
      </c>
      <c r="Z128" t="s">
        <v>110</v>
      </c>
      <c r="AA128"/>
      <c r="AB128" t="s">
        <v>111</v>
      </c>
      <c r="AC128" t="s">
        <v>110</v>
      </c>
      <c r="AD128" t="s">
        <v>820</v>
      </c>
      <c r="AE128" t="s">
        <v>124</v>
      </c>
      <c r="AF128" t="s">
        <v>71</v>
      </c>
      <c r="AG128" t="s">
        <v>821</v>
      </c>
      <c r="AH128" t="s">
        <v>822</v>
      </c>
      <c r="AI128" t="s">
        <v>74</v>
      </c>
      <c r="AJ128">
        <v>0</v>
      </c>
      <c r="AK128">
        <v>0</v>
      </c>
      <c r="AL128" t="s">
        <v>117</v>
      </c>
      <c r="AM128">
        <v>0</v>
      </c>
      <c r="AN128" t="s">
        <v>823</v>
      </c>
      <c r="AO128">
        <v>3370.14</v>
      </c>
      <c r="AP128">
        <v>2491.17</v>
      </c>
      <c r="AQ128">
        <v>-1091.06</v>
      </c>
      <c r="AR128">
        <v>0</v>
      </c>
      <c r="AS128">
        <v>1970.03</v>
      </c>
      <c r="AT128">
        <v>878.97</v>
      </c>
      <c r="AU128" t="s">
        <v>77</v>
      </c>
      <c r="AV128" t="s">
        <v>78</v>
      </c>
      <c r="AW128" t="s">
        <v>789</v>
      </c>
      <c r="AX128"/>
      <c r="AY128"/>
    </row>
    <row r="129" spans="1:51">
      <c r="A129" t="s">
        <v>781</v>
      </c>
      <c r="B129" t="s">
        <v>280</v>
      </c>
      <c r="C129"/>
      <c r="D129" t="s">
        <v>281</v>
      </c>
      <c r="E129" t="s">
        <v>782</v>
      </c>
      <c r="F129" t="s">
        <v>453</v>
      </c>
      <c r="G129" t="s">
        <v>454</v>
      </c>
      <c r="H129" t="s">
        <v>783</v>
      </c>
      <c r="I129" t="s">
        <v>784</v>
      </c>
      <c r="J129" t="s">
        <v>152</v>
      </c>
      <c r="K129" t="s">
        <v>152</v>
      </c>
      <c r="L129" t="s">
        <v>233</v>
      </c>
      <c r="M129">
        <v>1</v>
      </c>
      <c r="N129" t="s">
        <v>785</v>
      </c>
      <c r="O129" t="s">
        <v>61</v>
      </c>
      <c r="P129"/>
      <c r="Q129" t="s">
        <v>285</v>
      </c>
      <c r="R129" t="s">
        <v>63</v>
      </c>
      <c r="S129" t="s">
        <v>63</v>
      </c>
      <c r="T129">
        <v>83666793</v>
      </c>
      <c r="U129"/>
      <c r="V129" t="s">
        <v>109</v>
      </c>
      <c r="W129">
        <v>332.29</v>
      </c>
      <c r="X129">
        <v>2.89</v>
      </c>
      <c r="Y129" t="s">
        <v>313</v>
      </c>
      <c r="Z129" t="s">
        <v>313</v>
      </c>
      <c r="AA129"/>
      <c r="AB129" t="s">
        <v>111</v>
      </c>
      <c r="AC129" t="s">
        <v>313</v>
      </c>
      <c r="AD129" t="s">
        <v>824</v>
      </c>
      <c r="AE129" t="s">
        <v>156</v>
      </c>
      <c r="AF129" t="s">
        <v>125</v>
      </c>
      <c r="AG129" t="s">
        <v>825</v>
      </c>
      <c r="AH129" t="s">
        <v>317</v>
      </c>
      <c r="AI129" t="s">
        <v>74</v>
      </c>
      <c r="AJ129">
        <v>0</v>
      </c>
      <c r="AK129">
        <v>0</v>
      </c>
      <c r="AL129" t="s">
        <v>75</v>
      </c>
      <c r="AM129">
        <v>144.5</v>
      </c>
      <c r="AN129" t="s">
        <v>826</v>
      </c>
      <c r="AO129">
        <v>7987.25</v>
      </c>
      <c r="AP129">
        <v>6312.32</v>
      </c>
      <c r="AQ129">
        <v>-3494.37</v>
      </c>
      <c r="AR129">
        <v>0</v>
      </c>
      <c r="AS129">
        <v>5169.3</v>
      </c>
      <c r="AT129">
        <v>1674.94</v>
      </c>
      <c r="AU129" t="s">
        <v>77</v>
      </c>
      <c r="AV129" t="s">
        <v>78</v>
      </c>
      <c r="AW129" t="s">
        <v>789</v>
      </c>
      <c r="AX129"/>
      <c r="AY129"/>
    </row>
    <row r="130" spans="1:51">
      <c r="A130" t="s">
        <v>781</v>
      </c>
      <c r="B130" t="s">
        <v>280</v>
      </c>
      <c r="C130"/>
      <c r="D130" t="s">
        <v>281</v>
      </c>
      <c r="E130" t="s">
        <v>782</v>
      </c>
      <c r="F130" t="s">
        <v>453</v>
      </c>
      <c r="G130" t="s">
        <v>454</v>
      </c>
      <c r="H130" t="s">
        <v>783</v>
      </c>
      <c r="I130" t="s">
        <v>784</v>
      </c>
      <c r="J130" t="s">
        <v>152</v>
      </c>
      <c r="K130" t="s">
        <v>152</v>
      </c>
      <c r="L130" t="s">
        <v>233</v>
      </c>
      <c r="M130">
        <v>1</v>
      </c>
      <c r="N130" t="s">
        <v>785</v>
      </c>
      <c r="O130" t="s">
        <v>61</v>
      </c>
      <c r="P130"/>
      <c r="Q130" t="s">
        <v>285</v>
      </c>
      <c r="R130" t="s">
        <v>63</v>
      </c>
      <c r="S130" t="s">
        <v>63</v>
      </c>
      <c r="T130">
        <v>83668167</v>
      </c>
      <c r="U130"/>
      <c r="V130" t="s">
        <v>121</v>
      </c>
      <c r="W130">
        <v>10.22</v>
      </c>
      <c r="X130">
        <v>0.03</v>
      </c>
      <c r="Y130" t="s">
        <v>122</v>
      </c>
      <c r="Z130" t="s">
        <v>122</v>
      </c>
      <c r="AA130"/>
      <c r="AB130" t="s">
        <v>68</v>
      </c>
      <c r="AC130" t="s">
        <v>122</v>
      </c>
      <c r="AD130" t="s">
        <v>329</v>
      </c>
      <c r="AE130" t="s">
        <v>124</v>
      </c>
      <c r="AF130" t="s">
        <v>71</v>
      </c>
      <c r="AG130" t="s">
        <v>792</v>
      </c>
      <c r="AH130" t="s">
        <v>827</v>
      </c>
      <c r="AI130" t="s">
        <v>74</v>
      </c>
      <c r="AJ130">
        <v>0</v>
      </c>
      <c r="AK130">
        <v>0</v>
      </c>
      <c r="AL130" t="s">
        <v>117</v>
      </c>
      <c r="AM130">
        <v>0</v>
      </c>
      <c r="AN130" t="s">
        <v>828</v>
      </c>
      <c r="AO130">
        <v>4567.81</v>
      </c>
      <c r="AP130">
        <v>2291.22</v>
      </c>
      <c r="AQ130">
        <v>-2127.56</v>
      </c>
      <c r="AR130">
        <v>0</v>
      </c>
      <c r="AS130">
        <v>4404.16</v>
      </c>
      <c r="AT130">
        <v>2276.59</v>
      </c>
      <c r="AU130" t="s">
        <v>77</v>
      </c>
      <c r="AV130" t="s">
        <v>129</v>
      </c>
      <c r="AW130" t="s">
        <v>789</v>
      </c>
      <c r="AX130"/>
      <c r="AY130"/>
    </row>
    <row r="131" spans="1:51">
      <c r="A131" t="s">
        <v>781</v>
      </c>
      <c r="B131" t="s">
        <v>280</v>
      </c>
      <c r="C131"/>
      <c r="D131" t="s">
        <v>281</v>
      </c>
      <c r="E131" t="s">
        <v>782</v>
      </c>
      <c r="F131" t="s">
        <v>453</v>
      </c>
      <c r="G131" t="s">
        <v>454</v>
      </c>
      <c r="H131" t="s">
        <v>783</v>
      </c>
      <c r="I131" t="s">
        <v>784</v>
      </c>
      <c r="J131" t="s">
        <v>152</v>
      </c>
      <c r="K131" t="s">
        <v>152</v>
      </c>
      <c r="L131" t="s">
        <v>233</v>
      </c>
      <c r="M131">
        <v>1</v>
      </c>
      <c r="N131" t="s">
        <v>785</v>
      </c>
      <c r="O131" t="s">
        <v>61</v>
      </c>
      <c r="P131"/>
      <c r="Q131" t="s">
        <v>285</v>
      </c>
      <c r="R131" t="s">
        <v>63</v>
      </c>
      <c r="S131" t="s">
        <v>63</v>
      </c>
      <c r="T131">
        <v>83671538</v>
      </c>
      <c r="U131"/>
      <c r="V131" t="s">
        <v>109</v>
      </c>
      <c r="W131">
        <v>1831.5</v>
      </c>
      <c r="X131">
        <v>7.36</v>
      </c>
      <c r="Y131" t="s">
        <v>313</v>
      </c>
      <c r="Z131" t="s">
        <v>313</v>
      </c>
      <c r="AA131"/>
      <c r="AB131" t="s">
        <v>111</v>
      </c>
      <c r="AC131" t="s">
        <v>313</v>
      </c>
      <c r="AD131" t="s">
        <v>314</v>
      </c>
      <c r="AE131" t="s">
        <v>385</v>
      </c>
      <c r="AF131" t="s">
        <v>125</v>
      </c>
      <c r="AG131" t="s">
        <v>825</v>
      </c>
      <c r="AH131" t="s">
        <v>829</v>
      </c>
      <c r="AI131" t="s">
        <v>74</v>
      </c>
      <c r="AJ131">
        <v>0</v>
      </c>
      <c r="AK131">
        <v>0</v>
      </c>
      <c r="AL131" t="s">
        <v>75</v>
      </c>
      <c r="AM131">
        <v>368</v>
      </c>
      <c r="AN131" t="s">
        <v>830</v>
      </c>
      <c r="AO131">
        <v>19488.91</v>
      </c>
      <c r="AP131">
        <v>16422.52</v>
      </c>
      <c r="AQ131">
        <v>-8899.15</v>
      </c>
      <c r="AR131">
        <v>0</v>
      </c>
      <c r="AS131">
        <v>11965.53</v>
      </c>
      <c r="AT131">
        <v>3066.38</v>
      </c>
      <c r="AU131" t="s">
        <v>77</v>
      </c>
      <c r="AV131" t="s">
        <v>78</v>
      </c>
      <c r="AW131" t="s">
        <v>789</v>
      </c>
      <c r="AX131"/>
      <c r="AY131"/>
    </row>
    <row r="132" spans="1:51">
      <c r="A132" t="s">
        <v>781</v>
      </c>
      <c r="B132" t="s">
        <v>280</v>
      </c>
      <c r="C132"/>
      <c r="D132" t="s">
        <v>281</v>
      </c>
      <c r="E132" t="s">
        <v>782</v>
      </c>
      <c r="F132" t="s">
        <v>453</v>
      </c>
      <c r="G132" t="s">
        <v>454</v>
      </c>
      <c r="H132" t="s">
        <v>783</v>
      </c>
      <c r="I132" t="s">
        <v>784</v>
      </c>
      <c r="J132" t="s">
        <v>152</v>
      </c>
      <c r="K132" t="s">
        <v>152</v>
      </c>
      <c r="L132" t="s">
        <v>233</v>
      </c>
      <c r="M132">
        <v>1</v>
      </c>
      <c r="N132" t="s">
        <v>785</v>
      </c>
      <c r="O132" t="s">
        <v>61</v>
      </c>
      <c r="P132"/>
      <c r="Q132" t="s">
        <v>285</v>
      </c>
      <c r="R132" t="s">
        <v>63</v>
      </c>
      <c r="S132" t="s">
        <v>63</v>
      </c>
      <c r="T132">
        <v>83672370</v>
      </c>
      <c r="U132"/>
      <c r="V132" t="s">
        <v>121</v>
      </c>
      <c r="W132">
        <v>1837</v>
      </c>
      <c r="X132">
        <v>9.59</v>
      </c>
      <c r="Y132" t="s">
        <v>122</v>
      </c>
      <c r="Z132" t="s">
        <v>122</v>
      </c>
      <c r="AA132"/>
      <c r="AB132" t="s">
        <v>68</v>
      </c>
      <c r="AC132" t="s">
        <v>122</v>
      </c>
      <c r="AD132" t="s">
        <v>329</v>
      </c>
      <c r="AE132" t="s">
        <v>373</v>
      </c>
      <c r="AF132" t="s">
        <v>125</v>
      </c>
      <c r="AG132" t="s">
        <v>792</v>
      </c>
      <c r="AH132" t="s">
        <v>831</v>
      </c>
      <c r="AI132" t="s">
        <v>74</v>
      </c>
      <c r="AJ132">
        <v>0</v>
      </c>
      <c r="AK132">
        <v>0</v>
      </c>
      <c r="AL132" t="s">
        <v>117</v>
      </c>
      <c r="AM132">
        <v>0</v>
      </c>
      <c r="AN132" t="s">
        <v>832</v>
      </c>
      <c r="AO132">
        <v>33629.82</v>
      </c>
      <c r="AP132">
        <v>20566.99</v>
      </c>
      <c r="AQ132">
        <v>-20403.33</v>
      </c>
      <c r="AR132">
        <v>0</v>
      </c>
      <c r="AS132">
        <v>33466.16</v>
      </c>
      <c r="AT132">
        <v>13062.83</v>
      </c>
      <c r="AU132" t="s">
        <v>77</v>
      </c>
      <c r="AV132" t="s">
        <v>129</v>
      </c>
      <c r="AW132" t="s">
        <v>789</v>
      </c>
      <c r="AX132"/>
      <c r="AY132"/>
    </row>
    <row r="133" spans="1:51">
      <c r="A133" t="s">
        <v>781</v>
      </c>
      <c r="B133" t="s">
        <v>280</v>
      </c>
      <c r="C133"/>
      <c r="D133" t="s">
        <v>281</v>
      </c>
      <c r="E133" t="s">
        <v>782</v>
      </c>
      <c r="F133" t="s">
        <v>453</v>
      </c>
      <c r="G133" t="s">
        <v>454</v>
      </c>
      <c r="H133" t="s">
        <v>783</v>
      </c>
      <c r="I133" t="s">
        <v>784</v>
      </c>
      <c r="J133" t="s">
        <v>152</v>
      </c>
      <c r="K133" t="s">
        <v>152</v>
      </c>
      <c r="L133" t="s">
        <v>233</v>
      </c>
      <c r="M133">
        <v>1</v>
      </c>
      <c r="N133" t="s">
        <v>785</v>
      </c>
      <c r="O133" t="s">
        <v>61</v>
      </c>
      <c r="P133"/>
      <c r="Q133" t="s">
        <v>285</v>
      </c>
      <c r="R133" t="s">
        <v>63</v>
      </c>
      <c r="S133" t="s">
        <v>63</v>
      </c>
      <c r="T133">
        <v>83673297</v>
      </c>
      <c r="U133"/>
      <c r="V133" t="s">
        <v>121</v>
      </c>
      <c r="W133">
        <v>1899.24</v>
      </c>
      <c r="X133">
        <v>5.29</v>
      </c>
      <c r="Y133" t="s">
        <v>122</v>
      </c>
      <c r="Z133" t="s">
        <v>122</v>
      </c>
      <c r="AA133"/>
      <c r="AB133" t="s">
        <v>68</v>
      </c>
      <c r="AC133" t="s">
        <v>122</v>
      </c>
      <c r="AD133" t="s">
        <v>329</v>
      </c>
      <c r="AE133" t="s">
        <v>94</v>
      </c>
      <c r="AF133" t="s">
        <v>125</v>
      </c>
      <c r="AG133" t="s">
        <v>792</v>
      </c>
      <c r="AH133" t="s">
        <v>833</v>
      </c>
      <c r="AI133" t="s">
        <v>74</v>
      </c>
      <c r="AJ133">
        <v>0</v>
      </c>
      <c r="AK133">
        <v>0</v>
      </c>
      <c r="AL133" t="s">
        <v>117</v>
      </c>
      <c r="AM133">
        <v>0</v>
      </c>
      <c r="AN133" t="s">
        <v>834</v>
      </c>
      <c r="AO133">
        <v>19337.01</v>
      </c>
      <c r="AP133">
        <v>12018.47</v>
      </c>
      <c r="AQ133">
        <v>-11254.81</v>
      </c>
      <c r="AR133">
        <v>0</v>
      </c>
      <c r="AS133">
        <v>18573.35</v>
      </c>
      <c r="AT133">
        <v>7318.54</v>
      </c>
      <c r="AU133" t="s">
        <v>77</v>
      </c>
      <c r="AV133" t="s">
        <v>129</v>
      </c>
      <c r="AW133" t="s">
        <v>789</v>
      </c>
      <c r="AX133"/>
      <c r="AY133"/>
    </row>
    <row r="134" spans="1:51">
      <c r="A134" t="s">
        <v>781</v>
      </c>
      <c r="B134" t="s">
        <v>280</v>
      </c>
      <c r="C134"/>
      <c r="D134" t="s">
        <v>281</v>
      </c>
      <c r="E134" t="s">
        <v>782</v>
      </c>
      <c r="F134" t="s">
        <v>453</v>
      </c>
      <c r="G134" t="s">
        <v>454</v>
      </c>
      <c r="H134" t="s">
        <v>783</v>
      </c>
      <c r="I134" t="s">
        <v>784</v>
      </c>
      <c r="J134" t="s">
        <v>152</v>
      </c>
      <c r="K134" t="s">
        <v>152</v>
      </c>
      <c r="L134" t="s">
        <v>233</v>
      </c>
      <c r="M134">
        <v>1</v>
      </c>
      <c r="N134" t="s">
        <v>785</v>
      </c>
      <c r="O134" t="s">
        <v>61</v>
      </c>
      <c r="P134"/>
      <c r="Q134" t="s">
        <v>285</v>
      </c>
      <c r="R134" t="s">
        <v>63</v>
      </c>
      <c r="S134" t="s">
        <v>319</v>
      </c>
      <c r="T134">
        <v>83674481</v>
      </c>
      <c r="U134"/>
      <c r="V134" t="s">
        <v>91</v>
      </c>
      <c r="W134">
        <v>423.5</v>
      </c>
      <c r="X134">
        <v>4.77</v>
      </c>
      <c r="Y134" t="s">
        <v>320</v>
      </c>
      <c r="Z134" t="s">
        <v>320</v>
      </c>
      <c r="AA134"/>
      <c r="AB134" t="s">
        <v>68</v>
      </c>
      <c r="AC134" t="s">
        <v>320</v>
      </c>
      <c r="AD134" t="s">
        <v>321</v>
      </c>
      <c r="AE134" t="s">
        <v>222</v>
      </c>
      <c r="AF134" t="s">
        <v>71</v>
      </c>
      <c r="AG134" t="s">
        <v>835</v>
      </c>
      <c r="AH134" t="s">
        <v>836</v>
      </c>
      <c r="AI134" t="s">
        <v>74</v>
      </c>
      <c r="AJ134">
        <v>0</v>
      </c>
      <c r="AK134">
        <v>0</v>
      </c>
      <c r="AL134" t="s">
        <v>117</v>
      </c>
      <c r="AM134">
        <v>0</v>
      </c>
      <c r="AN134" t="s">
        <v>837</v>
      </c>
      <c r="AO134">
        <v>15702.23</v>
      </c>
      <c r="AP134">
        <v>4269.67</v>
      </c>
      <c r="AQ134">
        <v>-3469.56</v>
      </c>
      <c r="AR134">
        <v>7080.24</v>
      </c>
      <c r="AS134">
        <v>7821.88</v>
      </c>
      <c r="AT134">
        <v>11432.56</v>
      </c>
      <c r="AU134" t="s">
        <v>74</v>
      </c>
      <c r="AV134" t="s">
        <v>78</v>
      </c>
      <c r="AW134" t="s">
        <v>789</v>
      </c>
      <c r="AX134"/>
      <c r="AY134"/>
    </row>
    <row r="135" spans="1:51">
      <c r="A135" t="s">
        <v>781</v>
      </c>
      <c r="B135" t="s">
        <v>280</v>
      </c>
      <c r="C135"/>
      <c r="D135" t="s">
        <v>281</v>
      </c>
      <c r="E135" t="s">
        <v>782</v>
      </c>
      <c r="F135" t="s">
        <v>453</v>
      </c>
      <c r="G135" t="s">
        <v>454</v>
      </c>
      <c r="H135" t="s">
        <v>783</v>
      </c>
      <c r="I135" t="s">
        <v>784</v>
      </c>
      <c r="J135" t="s">
        <v>152</v>
      </c>
      <c r="K135" t="s">
        <v>152</v>
      </c>
      <c r="L135" t="s">
        <v>233</v>
      </c>
      <c r="M135">
        <v>1</v>
      </c>
      <c r="N135" t="s">
        <v>785</v>
      </c>
      <c r="O135" t="s">
        <v>61</v>
      </c>
      <c r="P135"/>
      <c r="Q135" t="s">
        <v>285</v>
      </c>
      <c r="R135" t="s">
        <v>63</v>
      </c>
      <c r="S135" t="s">
        <v>63</v>
      </c>
      <c r="T135">
        <v>83677916</v>
      </c>
      <c r="U135"/>
      <c r="V135" t="s">
        <v>109</v>
      </c>
      <c r="W135">
        <v>1064.07</v>
      </c>
      <c r="X135">
        <v>5.91</v>
      </c>
      <c r="Y135" t="s">
        <v>721</v>
      </c>
      <c r="Z135" t="s">
        <v>721</v>
      </c>
      <c r="AA135"/>
      <c r="AB135" t="s">
        <v>111</v>
      </c>
      <c r="AC135" t="s">
        <v>721</v>
      </c>
      <c r="AD135" t="s">
        <v>838</v>
      </c>
      <c r="AE135" t="s">
        <v>373</v>
      </c>
      <c r="AF135" t="s">
        <v>71</v>
      </c>
      <c r="AG135" t="s">
        <v>839</v>
      </c>
      <c r="AH135" t="s">
        <v>840</v>
      </c>
      <c r="AI135" t="s">
        <v>74</v>
      </c>
      <c r="AJ135">
        <v>0</v>
      </c>
      <c r="AK135">
        <v>0</v>
      </c>
      <c r="AL135" t="s">
        <v>117</v>
      </c>
      <c r="AM135">
        <v>0</v>
      </c>
      <c r="AN135" t="s">
        <v>841</v>
      </c>
      <c r="AO135">
        <v>14466.45</v>
      </c>
      <c r="AP135">
        <v>12737.56</v>
      </c>
      <c r="AQ135">
        <v>-12573.9</v>
      </c>
      <c r="AR135">
        <v>0</v>
      </c>
      <c r="AS135">
        <v>14302.79</v>
      </c>
      <c r="AT135">
        <v>1728.89</v>
      </c>
      <c r="AU135" t="s">
        <v>77</v>
      </c>
      <c r="AV135" t="s">
        <v>78</v>
      </c>
      <c r="AW135" t="s">
        <v>789</v>
      </c>
      <c r="AX135"/>
      <c r="AY135"/>
    </row>
    <row r="136" spans="1:51">
      <c r="A136" t="s">
        <v>842</v>
      </c>
      <c r="B136" t="s">
        <v>450</v>
      </c>
      <c r="C136"/>
      <c r="D136" t="s">
        <v>843</v>
      </c>
      <c r="E136">
        <v>275934335</v>
      </c>
      <c r="F136" t="s">
        <v>844</v>
      </c>
      <c r="G136" t="s">
        <v>845</v>
      </c>
      <c r="H136" t="s">
        <v>846</v>
      </c>
      <c r="I136" t="s">
        <v>227</v>
      </c>
      <c r="J136" t="s">
        <v>179</v>
      </c>
      <c r="K136" t="s">
        <v>179</v>
      </c>
      <c r="L136" t="s">
        <v>233</v>
      </c>
      <c r="M136">
        <v>1</v>
      </c>
      <c r="N136" t="s">
        <v>847</v>
      </c>
      <c r="O136" t="s">
        <v>848</v>
      </c>
      <c r="P136"/>
      <c r="Q136" t="s">
        <v>849</v>
      </c>
      <c r="R136" t="s">
        <v>63</v>
      </c>
      <c r="S136" t="s">
        <v>63</v>
      </c>
      <c r="T136" t="s">
        <v>850</v>
      </c>
      <c r="U136"/>
      <c r="V136"/>
      <c r="W136">
        <v>1630.94</v>
      </c>
      <c r="X136">
        <v>10.15</v>
      </c>
      <c r="Y136" t="s">
        <v>851</v>
      </c>
      <c r="Z136" t="s">
        <v>851</v>
      </c>
      <c r="AA136" t="s">
        <v>77</v>
      </c>
      <c r="AB136"/>
      <c r="AC136" t="s">
        <v>851</v>
      </c>
      <c r="AD136" t="s">
        <v>852</v>
      </c>
      <c r="AE136" t="s">
        <v>440</v>
      </c>
      <c r="AF136" t="s">
        <v>71</v>
      </c>
      <c r="AG136" t="s">
        <v>853</v>
      </c>
      <c r="AH136" t="s">
        <v>854</v>
      </c>
      <c r="AI136" t="s">
        <v>74</v>
      </c>
      <c r="AJ136">
        <v>0</v>
      </c>
      <c r="AK136">
        <v>0</v>
      </c>
      <c r="AL136" t="s">
        <v>117</v>
      </c>
      <c r="AM136">
        <v>0</v>
      </c>
      <c r="AN136" t="s">
        <v>855</v>
      </c>
      <c r="AO136">
        <v>20835.55</v>
      </c>
      <c r="AP136">
        <v>15265.72</v>
      </c>
      <c r="AQ136">
        <v>0</v>
      </c>
      <c r="AR136">
        <v>0</v>
      </c>
      <c r="AS136">
        <v>5569.83</v>
      </c>
      <c r="AT136">
        <v>5569.83</v>
      </c>
      <c r="AU136" t="s">
        <v>77</v>
      </c>
      <c r="AV136" t="s">
        <v>493</v>
      </c>
      <c r="AW136" t="s">
        <v>856</v>
      </c>
      <c r="AX136"/>
      <c r="AY136"/>
    </row>
    <row r="137" spans="1:51">
      <c r="A137" t="s">
        <v>842</v>
      </c>
      <c r="B137" t="s">
        <v>450</v>
      </c>
      <c r="C137"/>
      <c r="D137" t="s">
        <v>843</v>
      </c>
      <c r="E137">
        <v>275934335</v>
      </c>
      <c r="F137" t="s">
        <v>844</v>
      </c>
      <c r="G137" t="s">
        <v>845</v>
      </c>
      <c r="H137" t="s">
        <v>846</v>
      </c>
      <c r="I137" t="s">
        <v>227</v>
      </c>
      <c r="J137" t="s">
        <v>179</v>
      </c>
      <c r="K137" t="s">
        <v>179</v>
      </c>
      <c r="L137" t="s">
        <v>233</v>
      </c>
      <c r="M137">
        <v>1</v>
      </c>
      <c r="N137" t="s">
        <v>847</v>
      </c>
      <c r="O137" t="s">
        <v>848</v>
      </c>
      <c r="P137"/>
      <c r="Q137" t="s">
        <v>849</v>
      </c>
      <c r="R137" t="s">
        <v>63</v>
      </c>
      <c r="S137" t="s">
        <v>857</v>
      </c>
      <c r="T137" t="s">
        <v>858</v>
      </c>
      <c r="U137"/>
      <c r="V137"/>
      <c r="W137">
        <v>1589</v>
      </c>
      <c r="X137">
        <v>7</v>
      </c>
      <c r="Y137" t="s">
        <v>859</v>
      </c>
      <c r="Z137" t="s">
        <v>859</v>
      </c>
      <c r="AA137" t="s">
        <v>77</v>
      </c>
      <c r="AB137"/>
      <c r="AC137" t="s">
        <v>859</v>
      </c>
      <c r="AD137" t="s">
        <v>860</v>
      </c>
      <c r="AE137" t="s">
        <v>572</v>
      </c>
      <c r="AF137" t="s">
        <v>71</v>
      </c>
      <c r="AG137" t="s">
        <v>861</v>
      </c>
      <c r="AH137" t="s">
        <v>862</v>
      </c>
      <c r="AI137" t="s">
        <v>74</v>
      </c>
      <c r="AJ137">
        <v>0</v>
      </c>
      <c r="AK137">
        <v>0</v>
      </c>
      <c r="AL137" t="s">
        <v>117</v>
      </c>
      <c r="AM137">
        <v>0</v>
      </c>
      <c r="AN137" t="s">
        <v>863</v>
      </c>
      <c r="AO137">
        <v>21377.2</v>
      </c>
      <c r="AP137">
        <v>11283.36</v>
      </c>
      <c r="AQ137">
        <v>0</v>
      </c>
      <c r="AR137">
        <v>6946.4</v>
      </c>
      <c r="AS137">
        <v>3147.44</v>
      </c>
      <c r="AT137">
        <v>10093.84</v>
      </c>
      <c r="AU137" t="s">
        <v>77</v>
      </c>
      <c r="AV137" t="s">
        <v>864</v>
      </c>
      <c r="AW137" t="s">
        <v>865</v>
      </c>
      <c r="AX137"/>
      <c r="AY137"/>
    </row>
    <row r="138" spans="1:51">
      <c r="A138" t="s">
        <v>842</v>
      </c>
      <c r="B138" t="s">
        <v>450</v>
      </c>
      <c r="C138"/>
      <c r="D138" t="s">
        <v>843</v>
      </c>
      <c r="E138">
        <v>275934335</v>
      </c>
      <c r="F138" t="s">
        <v>844</v>
      </c>
      <c r="G138" t="s">
        <v>845</v>
      </c>
      <c r="H138" t="s">
        <v>846</v>
      </c>
      <c r="I138" t="s">
        <v>227</v>
      </c>
      <c r="J138" t="s">
        <v>179</v>
      </c>
      <c r="K138" t="s">
        <v>179</v>
      </c>
      <c r="L138" t="s">
        <v>233</v>
      </c>
      <c r="M138">
        <v>1</v>
      </c>
      <c r="N138" t="s">
        <v>847</v>
      </c>
      <c r="O138" t="s">
        <v>848</v>
      </c>
      <c r="P138"/>
      <c r="Q138" t="s">
        <v>849</v>
      </c>
      <c r="R138" t="s">
        <v>63</v>
      </c>
      <c r="S138" t="s">
        <v>63</v>
      </c>
      <c r="T138" t="s">
        <v>866</v>
      </c>
      <c r="U138"/>
      <c r="V138"/>
      <c r="W138">
        <v>5697</v>
      </c>
      <c r="X138">
        <v>15.21</v>
      </c>
      <c r="Y138" t="s">
        <v>867</v>
      </c>
      <c r="Z138" t="s">
        <v>867</v>
      </c>
      <c r="AA138" t="s">
        <v>77</v>
      </c>
      <c r="AB138"/>
      <c r="AC138" t="s">
        <v>867</v>
      </c>
      <c r="AD138" t="s">
        <v>868</v>
      </c>
      <c r="AE138" t="s">
        <v>70</v>
      </c>
      <c r="AF138" t="s">
        <v>71</v>
      </c>
      <c r="AG138" t="s">
        <v>869</v>
      </c>
      <c r="AH138" t="s">
        <v>870</v>
      </c>
      <c r="AI138" t="s">
        <v>74</v>
      </c>
      <c r="AJ138">
        <v>0</v>
      </c>
      <c r="AK138">
        <v>0</v>
      </c>
      <c r="AL138" t="s">
        <v>117</v>
      </c>
      <c r="AM138">
        <v>0</v>
      </c>
      <c r="AN138" t="s">
        <v>871</v>
      </c>
      <c r="AO138">
        <v>30016.79</v>
      </c>
      <c r="AP138">
        <v>21604.77</v>
      </c>
      <c r="AQ138">
        <v>0</v>
      </c>
      <c r="AR138">
        <v>0</v>
      </c>
      <c r="AS138">
        <v>8412.02</v>
      </c>
      <c r="AT138">
        <v>8412.02</v>
      </c>
      <c r="AU138" t="s">
        <v>77</v>
      </c>
      <c r="AV138" t="s">
        <v>539</v>
      </c>
      <c r="AW138" t="s">
        <v>865</v>
      </c>
      <c r="AX138"/>
      <c r="AY138"/>
    </row>
    <row r="139" spans="1:51">
      <c r="A139" t="s">
        <v>842</v>
      </c>
      <c r="B139" t="s">
        <v>450</v>
      </c>
      <c r="C139"/>
      <c r="D139" t="s">
        <v>843</v>
      </c>
      <c r="E139">
        <v>275934335</v>
      </c>
      <c r="F139" t="s">
        <v>844</v>
      </c>
      <c r="G139" t="s">
        <v>845</v>
      </c>
      <c r="H139" t="s">
        <v>846</v>
      </c>
      <c r="I139" t="s">
        <v>227</v>
      </c>
      <c r="J139" t="s">
        <v>179</v>
      </c>
      <c r="K139" t="s">
        <v>179</v>
      </c>
      <c r="L139" t="s">
        <v>233</v>
      </c>
      <c r="M139">
        <v>1</v>
      </c>
      <c r="N139" t="s">
        <v>847</v>
      </c>
      <c r="O139" t="s">
        <v>848</v>
      </c>
      <c r="P139"/>
      <c r="Q139" t="s">
        <v>849</v>
      </c>
      <c r="R139" t="s">
        <v>63</v>
      </c>
      <c r="S139" t="s">
        <v>63</v>
      </c>
      <c r="T139" t="s">
        <v>872</v>
      </c>
      <c r="U139"/>
      <c r="V139"/>
      <c r="W139">
        <v>5148</v>
      </c>
      <c r="X139">
        <v>3.42</v>
      </c>
      <c r="Y139" t="s">
        <v>873</v>
      </c>
      <c r="Z139" t="s">
        <v>873</v>
      </c>
      <c r="AA139" t="s">
        <v>77</v>
      </c>
      <c r="AB139"/>
      <c r="AC139" t="s">
        <v>873</v>
      </c>
      <c r="AD139" t="s">
        <v>874</v>
      </c>
      <c r="AE139" t="s">
        <v>385</v>
      </c>
      <c r="AF139" t="s">
        <v>71</v>
      </c>
      <c r="AG139" t="s">
        <v>875</v>
      </c>
      <c r="AH139" t="s">
        <v>876</v>
      </c>
      <c r="AI139" t="s">
        <v>74</v>
      </c>
      <c r="AJ139">
        <v>0</v>
      </c>
      <c r="AK139">
        <v>0</v>
      </c>
      <c r="AL139" t="s">
        <v>117</v>
      </c>
      <c r="AM139">
        <v>0</v>
      </c>
      <c r="AN139" t="s">
        <v>877</v>
      </c>
      <c r="AO139">
        <v>22832.43</v>
      </c>
      <c r="AP139">
        <v>17535.12</v>
      </c>
      <c r="AQ139">
        <v>0</v>
      </c>
      <c r="AR139">
        <v>0</v>
      </c>
      <c r="AS139">
        <v>5297.31</v>
      </c>
      <c r="AT139">
        <v>5297.31</v>
      </c>
      <c r="AU139" t="s">
        <v>77</v>
      </c>
      <c r="AV139" t="s">
        <v>206</v>
      </c>
      <c r="AW139" t="s">
        <v>856</v>
      </c>
      <c r="AX139"/>
      <c r="AY139"/>
    </row>
    <row r="140" spans="1:51">
      <c r="A140" t="s">
        <v>842</v>
      </c>
      <c r="B140" t="s">
        <v>450</v>
      </c>
      <c r="C140"/>
      <c r="D140" t="s">
        <v>843</v>
      </c>
      <c r="E140">
        <v>275934335</v>
      </c>
      <c r="F140" t="s">
        <v>844</v>
      </c>
      <c r="G140" t="s">
        <v>845</v>
      </c>
      <c r="H140" t="s">
        <v>846</v>
      </c>
      <c r="I140" t="s">
        <v>227</v>
      </c>
      <c r="J140" t="s">
        <v>179</v>
      </c>
      <c r="K140" t="s">
        <v>179</v>
      </c>
      <c r="L140" t="s">
        <v>233</v>
      </c>
      <c r="M140">
        <v>1</v>
      </c>
      <c r="N140" t="s">
        <v>847</v>
      </c>
      <c r="O140" t="s">
        <v>848</v>
      </c>
      <c r="P140"/>
      <c r="Q140" t="s">
        <v>849</v>
      </c>
      <c r="R140" t="s">
        <v>63</v>
      </c>
      <c r="S140" t="s">
        <v>63</v>
      </c>
      <c r="T140">
        <v>29960072</v>
      </c>
      <c r="U140"/>
      <c r="V140" t="s">
        <v>109</v>
      </c>
      <c r="W140">
        <v>720</v>
      </c>
      <c r="X140">
        <v>5.1</v>
      </c>
      <c r="Y140" t="s">
        <v>193</v>
      </c>
      <c r="Z140" t="s">
        <v>193</v>
      </c>
      <c r="AA140"/>
      <c r="AB140" t="s">
        <v>111</v>
      </c>
      <c r="AC140" t="s">
        <v>193</v>
      </c>
      <c r="AD140" t="s">
        <v>878</v>
      </c>
      <c r="AE140" t="s">
        <v>156</v>
      </c>
      <c r="AF140" t="s">
        <v>71</v>
      </c>
      <c r="AG140" t="s">
        <v>195</v>
      </c>
      <c r="AH140" t="s">
        <v>879</v>
      </c>
      <c r="AI140" t="s">
        <v>74</v>
      </c>
      <c r="AJ140">
        <v>0</v>
      </c>
      <c r="AK140">
        <v>0</v>
      </c>
      <c r="AL140" t="s">
        <v>75</v>
      </c>
      <c r="AM140">
        <v>204</v>
      </c>
      <c r="AN140" t="s">
        <v>880</v>
      </c>
      <c r="AO140">
        <v>13954.97</v>
      </c>
      <c r="AP140">
        <v>11528.48</v>
      </c>
      <c r="AQ140">
        <v>-7263.04</v>
      </c>
      <c r="AR140">
        <v>0</v>
      </c>
      <c r="AS140">
        <v>9689.53</v>
      </c>
      <c r="AT140">
        <v>2426.49</v>
      </c>
      <c r="AU140" t="s">
        <v>77</v>
      </c>
      <c r="AV140" t="s">
        <v>78</v>
      </c>
      <c r="AW140" t="s">
        <v>865</v>
      </c>
      <c r="AX140"/>
      <c r="AY140"/>
    </row>
    <row r="141" spans="1:51">
      <c r="A141" t="s">
        <v>842</v>
      </c>
      <c r="B141" t="s">
        <v>450</v>
      </c>
      <c r="C141"/>
      <c r="D141" t="s">
        <v>843</v>
      </c>
      <c r="E141">
        <v>275934335</v>
      </c>
      <c r="F141" t="s">
        <v>844</v>
      </c>
      <c r="G141" t="s">
        <v>845</v>
      </c>
      <c r="H141" t="s">
        <v>846</v>
      </c>
      <c r="I141" t="s">
        <v>227</v>
      </c>
      <c r="J141" t="s">
        <v>179</v>
      </c>
      <c r="K141" t="s">
        <v>179</v>
      </c>
      <c r="L141" t="s">
        <v>233</v>
      </c>
      <c r="M141">
        <v>1</v>
      </c>
      <c r="N141" t="s">
        <v>847</v>
      </c>
      <c r="O141" t="s">
        <v>848</v>
      </c>
      <c r="P141"/>
      <c r="Q141" t="s">
        <v>849</v>
      </c>
      <c r="R141" t="s">
        <v>63</v>
      </c>
      <c r="S141" t="s">
        <v>63</v>
      </c>
      <c r="T141">
        <v>83689460</v>
      </c>
      <c r="U141" t="s">
        <v>881</v>
      </c>
      <c r="V141" t="s">
        <v>109</v>
      </c>
      <c r="W141">
        <v>922</v>
      </c>
      <c r="X141">
        <v>2.2</v>
      </c>
      <c r="Y141" t="s">
        <v>882</v>
      </c>
      <c r="Z141" t="s">
        <v>882</v>
      </c>
      <c r="AA141"/>
      <c r="AB141" t="s">
        <v>111</v>
      </c>
      <c r="AC141" t="s">
        <v>882</v>
      </c>
      <c r="AD141" t="s">
        <v>883</v>
      </c>
      <c r="AE141" t="s">
        <v>156</v>
      </c>
      <c r="AF141" t="s">
        <v>71</v>
      </c>
      <c r="AG141" t="s">
        <v>884</v>
      </c>
      <c r="AH141" t="s">
        <v>885</v>
      </c>
      <c r="AI141" t="s">
        <v>74</v>
      </c>
      <c r="AJ141">
        <v>0</v>
      </c>
      <c r="AK141">
        <v>0</v>
      </c>
      <c r="AL141" t="s">
        <v>75</v>
      </c>
      <c r="AM141">
        <v>220</v>
      </c>
      <c r="AN141" t="s">
        <v>886</v>
      </c>
      <c r="AO141">
        <v>5094.69</v>
      </c>
      <c r="AP141">
        <v>5288.54</v>
      </c>
      <c r="AQ141">
        <v>-927.59</v>
      </c>
      <c r="AR141">
        <v>0</v>
      </c>
      <c r="AS141">
        <v>733.74</v>
      </c>
      <c r="AT141">
        <v>-193.85</v>
      </c>
      <c r="AU141" t="s">
        <v>77</v>
      </c>
      <c r="AV141" t="s">
        <v>78</v>
      </c>
      <c r="AW141" t="s">
        <v>865</v>
      </c>
      <c r="AX141" t="s">
        <v>887</v>
      </c>
      <c r="AY141" t="s">
        <v>252</v>
      </c>
    </row>
    <row r="142" spans="1:51">
      <c r="A142" t="s">
        <v>842</v>
      </c>
      <c r="B142" t="s">
        <v>450</v>
      </c>
      <c r="C142"/>
      <c r="D142" t="s">
        <v>843</v>
      </c>
      <c r="E142">
        <v>275934335</v>
      </c>
      <c r="F142" t="s">
        <v>844</v>
      </c>
      <c r="G142" t="s">
        <v>845</v>
      </c>
      <c r="H142" t="s">
        <v>846</v>
      </c>
      <c r="I142" t="s">
        <v>227</v>
      </c>
      <c r="J142" t="s">
        <v>179</v>
      </c>
      <c r="K142" t="s">
        <v>179</v>
      </c>
      <c r="L142" t="s">
        <v>233</v>
      </c>
      <c r="M142">
        <v>1</v>
      </c>
      <c r="N142" t="s">
        <v>847</v>
      </c>
      <c r="O142" t="s">
        <v>848</v>
      </c>
      <c r="P142"/>
      <c r="Q142" t="s">
        <v>849</v>
      </c>
      <c r="R142" t="s">
        <v>63</v>
      </c>
      <c r="S142" t="s">
        <v>63</v>
      </c>
      <c r="T142">
        <v>29960641</v>
      </c>
      <c r="U142" t="s">
        <v>27</v>
      </c>
      <c r="V142" t="s">
        <v>109</v>
      </c>
      <c r="W142">
        <v>1275</v>
      </c>
      <c r="X142">
        <v>2.2</v>
      </c>
      <c r="Y142" t="s">
        <v>193</v>
      </c>
      <c r="Z142" t="s">
        <v>193</v>
      </c>
      <c r="AA142"/>
      <c r="AB142" t="s">
        <v>111</v>
      </c>
      <c r="AC142" t="s">
        <v>193</v>
      </c>
      <c r="AD142" t="s">
        <v>878</v>
      </c>
      <c r="AE142" t="s">
        <v>385</v>
      </c>
      <c r="AF142" t="s">
        <v>71</v>
      </c>
      <c r="AG142" t="s">
        <v>195</v>
      </c>
      <c r="AH142" t="s">
        <v>888</v>
      </c>
      <c r="AI142" t="s">
        <v>74</v>
      </c>
      <c r="AJ142">
        <v>0</v>
      </c>
      <c r="AK142">
        <v>0</v>
      </c>
      <c r="AL142" t="s">
        <v>75</v>
      </c>
      <c r="AM142">
        <v>2.2</v>
      </c>
      <c r="AN142" t="s">
        <v>889</v>
      </c>
      <c r="AO142">
        <v>2171.51</v>
      </c>
      <c r="AP142">
        <v>5288.54</v>
      </c>
      <c r="AQ142">
        <v>-4695.86</v>
      </c>
      <c r="AR142">
        <v>0</v>
      </c>
      <c r="AS142">
        <v>1578.83</v>
      </c>
      <c r="AT142">
        <v>-3117.03</v>
      </c>
      <c r="AU142" t="s">
        <v>77</v>
      </c>
      <c r="AV142" t="s">
        <v>78</v>
      </c>
      <c r="AW142" t="s">
        <v>865</v>
      </c>
      <c r="AX142" t="s">
        <v>487</v>
      </c>
      <c r="AY142" t="s">
        <v>27</v>
      </c>
    </row>
    <row r="143" spans="1:51">
      <c r="A143" t="s">
        <v>842</v>
      </c>
      <c r="B143" t="s">
        <v>450</v>
      </c>
      <c r="C143"/>
      <c r="D143" t="s">
        <v>843</v>
      </c>
      <c r="E143">
        <v>275934335</v>
      </c>
      <c r="F143" t="s">
        <v>844</v>
      </c>
      <c r="G143" t="s">
        <v>845</v>
      </c>
      <c r="H143" t="s">
        <v>846</v>
      </c>
      <c r="I143" t="s">
        <v>227</v>
      </c>
      <c r="J143" t="s">
        <v>179</v>
      </c>
      <c r="K143" t="s">
        <v>179</v>
      </c>
      <c r="L143" t="s">
        <v>233</v>
      </c>
      <c r="M143">
        <v>1</v>
      </c>
      <c r="N143" t="s">
        <v>847</v>
      </c>
      <c r="O143" t="s">
        <v>848</v>
      </c>
      <c r="P143"/>
      <c r="Q143" t="s">
        <v>849</v>
      </c>
      <c r="R143" t="s">
        <v>63</v>
      </c>
      <c r="S143" t="s">
        <v>63</v>
      </c>
      <c r="T143">
        <v>29960866</v>
      </c>
      <c r="U143"/>
      <c r="V143" t="s">
        <v>109</v>
      </c>
      <c r="W143">
        <v>3191.5</v>
      </c>
      <c r="X143">
        <v>4.97</v>
      </c>
      <c r="Y143" t="s">
        <v>193</v>
      </c>
      <c r="Z143" t="s">
        <v>193</v>
      </c>
      <c r="AA143"/>
      <c r="AB143" t="s">
        <v>111</v>
      </c>
      <c r="AC143" t="s">
        <v>193</v>
      </c>
      <c r="AD143" t="s">
        <v>878</v>
      </c>
      <c r="AE143" t="s">
        <v>385</v>
      </c>
      <c r="AF143" t="s">
        <v>71</v>
      </c>
      <c r="AG143" t="s">
        <v>195</v>
      </c>
      <c r="AH143" t="s">
        <v>890</v>
      </c>
      <c r="AI143" t="s">
        <v>74</v>
      </c>
      <c r="AJ143">
        <v>0</v>
      </c>
      <c r="AK143">
        <v>0</v>
      </c>
      <c r="AL143" t="s">
        <v>117</v>
      </c>
      <c r="AM143">
        <v>198.8</v>
      </c>
      <c r="AN143" t="s">
        <v>891</v>
      </c>
      <c r="AO143">
        <v>13530.51</v>
      </c>
      <c r="AP143">
        <v>1307.45</v>
      </c>
      <c r="AQ143">
        <v>2839.33</v>
      </c>
      <c r="AR143">
        <v>0</v>
      </c>
      <c r="AS143">
        <v>9383.73</v>
      </c>
      <c r="AT143">
        <v>12223.05</v>
      </c>
      <c r="AU143" t="s">
        <v>77</v>
      </c>
      <c r="AV143" t="s">
        <v>78</v>
      </c>
      <c r="AW143" t="s">
        <v>865</v>
      </c>
      <c r="AX143"/>
      <c r="AY143"/>
    </row>
    <row r="144" spans="1:51">
      <c r="A144" t="s">
        <v>842</v>
      </c>
      <c r="B144" t="s">
        <v>450</v>
      </c>
      <c r="C144"/>
      <c r="D144" t="s">
        <v>843</v>
      </c>
      <c r="E144">
        <v>275934335</v>
      </c>
      <c r="F144" t="s">
        <v>844</v>
      </c>
      <c r="G144" t="s">
        <v>845</v>
      </c>
      <c r="H144" t="s">
        <v>846</v>
      </c>
      <c r="I144" t="s">
        <v>227</v>
      </c>
      <c r="J144" t="s">
        <v>179</v>
      </c>
      <c r="K144" t="s">
        <v>179</v>
      </c>
      <c r="L144" t="s">
        <v>233</v>
      </c>
      <c r="M144">
        <v>1</v>
      </c>
      <c r="N144" t="s">
        <v>847</v>
      </c>
      <c r="O144" t="s">
        <v>848</v>
      </c>
      <c r="P144"/>
      <c r="Q144" t="s">
        <v>849</v>
      </c>
      <c r="R144" t="s">
        <v>63</v>
      </c>
      <c r="S144" t="s">
        <v>63</v>
      </c>
      <c r="T144">
        <v>83684871</v>
      </c>
      <c r="U144" t="s">
        <v>881</v>
      </c>
      <c r="V144" t="s">
        <v>109</v>
      </c>
      <c r="W144">
        <v>1248</v>
      </c>
      <c r="X144">
        <v>2.83</v>
      </c>
      <c r="Y144" t="s">
        <v>882</v>
      </c>
      <c r="Z144" t="s">
        <v>882</v>
      </c>
      <c r="AA144"/>
      <c r="AB144" t="s">
        <v>111</v>
      </c>
      <c r="AC144" t="s">
        <v>882</v>
      </c>
      <c r="AD144" t="s">
        <v>883</v>
      </c>
      <c r="AE144" t="s">
        <v>113</v>
      </c>
      <c r="AF144" t="s">
        <v>71</v>
      </c>
      <c r="AG144" t="s">
        <v>884</v>
      </c>
      <c r="AH144" t="s">
        <v>885</v>
      </c>
      <c r="AI144" t="s">
        <v>74</v>
      </c>
      <c r="AJ144">
        <v>0</v>
      </c>
      <c r="AK144">
        <v>0</v>
      </c>
      <c r="AL144" t="s">
        <v>75</v>
      </c>
      <c r="AM144">
        <v>283</v>
      </c>
      <c r="AN144" t="s">
        <v>892</v>
      </c>
      <c r="AO144">
        <v>6421.9</v>
      </c>
      <c r="AP144">
        <v>6644</v>
      </c>
      <c r="AQ144">
        <v>-1193.05</v>
      </c>
      <c r="AR144">
        <v>0</v>
      </c>
      <c r="AS144">
        <v>970.96</v>
      </c>
      <c r="AT144">
        <v>-222.1</v>
      </c>
      <c r="AU144" t="s">
        <v>77</v>
      </c>
      <c r="AV144" t="s">
        <v>78</v>
      </c>
      <c r="AW144" t="s">
        <v>865</v>
      </c>
      <c r="AX144" t="s">
        <v>887</v>
      </c>
      <c r="AY144" t="s">
        <v>252</v>
      </c>
    </row>
    <row r="145" spans="1:51">
      <c r="A145" t="s">
        <v>842</v>
      </c>
      <c r="B145" t="s">
        <v>450</v>
      </c>
      <c r="C145"/>
      <c r="D145" t="s">
        <v>843</v>
      </c>
      <c r="E145">
        <v>275934335</v>
      </c>
      <c r="F145" t="s">
        <v>844</v>
      </c>
      <c r="G145" t="s">
        <v>845</v>
      </c>
      <c r="H145" t="s">
        <v>846</v>
      </c>
      <c r="I145" t="s">
        <v>227</v>
      </c>
      <c r="J145" t="s">
        <v>179</v>
      </c>
      <c r="K145" t="s">
        <v>179</v>
      </c>
      <c r="L145" t="s">
        <v>233</v>
      </c>
      <c r="M145">
        <v>1</v>
      </c>
      <c r="N145" t="s">
        <v>847</v>
      </c>
      <c r="O145" t="s">
        <v>848</v>
      </c>
      <c r="P145"/>
      <c r="Q145" t="s">
        <v>849</v>
      </c>
      <c r="R145" t="s">
        <v>63</v>
      </c>
      <c r="S145" t="s">
        <v>893</v>
      </c>
      <c r="T145">
        <v>29960609</v>
      </c>
      <c r="U145"/>
      <c r="V145"/>
      <c r="W145">
        <v>3487</v>
      </c>
      <c r="X145">
        <v>4.32</v>
      </c>
      <c r="Y145" t="s">
        <v>894</v>
      </c>
      <c r="Z145" t="s">
        <v>894</v>
      </c>
      <c r="AA145" t="s">
        <v>77</v>
      </c>
      <c r="AB145"/>
      <c r="AC145" t="s">
        <v>894</v>
      </c>
      <c r="AD145" t="s">
        <v>895</v>
      </c>
      <c r="AE145" t="s">
        <v>373</v>
      </c>
      <c r="AF145" t="s">
        <v>71</v>
      </c>
      <c r="AG145" t="s">
        <v>896</v>
      </c>
      <c r="AH145" t="s">
        <v>897</v>
      </c>
      <c r="AI145" t="s">
        <v>74</v>
      </c>
      <c r="AJ145">
        <v>0</v>
      </c>
      <c r="AK145">
        <v>0</v>
      </c>
      <c r="AL145" t="s">
        <v>117</v>
      </c>
      <c r="AM145">
        <v>0</v>
      </c>
      <c r="AN145" t="s">
        <v>898</v>
      </c>
      <c r="AO145">
        <v>20829.03</v>
      </c>
      <c r="AP145">
        <v>9850.25</v>
      </c>
      <c r="AQ145">
        <v>-9295.63</v>
      </c>
      <c r="AR145">
        <v>7854.89</v>
      </c>
      <c r="AS145">
        <v>12419.51</v>
      </c>
      <c r="AT145">
        <v>10978.77</v>
      </c>
      <c r="AU145" t="s">
        <v>74</v>
      </c>
      <c r="AV145" t="s">
        <v>632</v>
      </c>
      <c r="AW145" t="s">
        <v>865</v>
      </c>
      <c r="AX145"/>
      <c r="AY145"/>
    </row>
    <row r="146" spans="1:51">
      <c r="A146" t="s">
        <v>899</v>
      </c>
      <c r="B146" t="s">
        <v>450</v>
      </c>
      <c r="C146"/>
      <c r="D146" t="s">
        <v>900</v>
      </c>
      <c r="E146" t="s">
        <v>901</v>
      </c>
      <c r="F146" t="s">
        <v>148</v>
      </c>
      <c r="G146" t="s">
        <v>902</v>
      </c>
      <c r="H146" t="s">
        <v>903</v>
      </c>
      <c r="I146" t="s">
        <v>212</v>
      </c>
      <c r="J146" t="s">
        <v>58</v>
      </c>
      <c r="K146" t="s">
        <v>58</v>
      </c>
      <c r="L146" t="s">
        <v>233</v>
      </c>
      <c r="M146">
        <v>1</v>
      </c>
      <c r="N146" t="s">
        <v>904</v>
      </c>
      <c r="O146" t="s">
        <v>61</v>
      </c>
      <c r="P146"/>
      <c r="Q146" t="s">
        <v>905</v>
      </c>
      <c r="R146" t="s">
        <v>63</v>
      </c>
      <c r="S146" t="s">
        <v>63</v>
      </c>
      <c r="T146" t="s">
        <v>906</v>
      </c>
      <c r="U146"/>
      <c r="V146"/>
      <c r="W146">
        <v>652.46</v>
      </c>
      <c r="X146">
        <v>1.3</v>
      </c>
      <c r="Y146" t="s">
        <v>907</v>
      </c>
      <c r="Z146" t="s">
        <v>907</v>
      </c>
      <c r="AA146" t="s">
        <v>77</v>
      </c>
      <c r="AB146"/>
      <c r="AC146" t="s">
        <v>907</v>
      </c>
      <c r="AD146" t="s">
        <v>908</v>
      </c>
      <c r="AE146" t="s">
        <v>124</v>
      </c>
      <c r="AF146" t="s">
        <v>71</v>
      </c>
      <c r="AG146" t="s">
        <v>909</v>
      </c>
      <c r="AH146" t="s">
        <v>910</v>
      </c>
      <c r="AI146" t="s">
        <v>74</v>
      </c>
      <c r="AJ146">
        <v>0</v>
      </c>
      <c r="AK146">
        <v>0</v>
      </c>
      <c r="AL146" t="s">
        <v>117</v>
      </c>
      <c r="AM146">
        <v>0</v>
      </c>
      <c r="AN146" t="s">
        <v>911</v>
      </c>
      <c r="AO146">
        <v>5516.88</v>
      </c>
      <c r="AP146">
        <v>1848.13</v>
      </c>
      <c r="AQ146">
        <v>0</v>
      </c>
      <c r="AR146">
        <v>0</v>
      </c>
      <c r="AS146">
        <v>3668.75</v>
      </c>
      <c r="AT146">
        <v>3668.75</v>
      </c>
      <c r="AU146" t="s">
        <v>77</v>
      </c>
      <c r="AV146" t="s">
        <v>912</v>
      </c>
      <c r="AW146" t="s">
        <v>913</v>
      </c>
      <c r="AX146"/>
      <c r="AY146"/>
    </row>
    <row r="147" spans="1:51">
      <c r="A147" t="s">
        <v>899</v>
      </c>
      <c r="B147" t="s">
        <v>450</v>
      </c>
      <c r="C147" t="s">
        <v>51</v>
      </c>
      <c r="D147" t="s">
        <v>900</v>
      </c>
      <c r="E147" t="s">
        <v>901</v>
      </c>
      <c r="F147" t="s">
        <v>148</v>
      </c>
      <c r="G147" t="s">
        <v>902</v>
      </c>
      <c r="H147" t="s">
        <v>903</v>
      </c>
      <c r="I147" t="s">
        <v>212</v>
      </c>
      <c r="J147" t="s">
        <v>58</v>
      </c>
      <c r="K147" t="s">
        <v>58</v>
      </c>
      <c r="L147" t="s">
        <v>233</v>
      </c>
      <c r="M147">
        <v>1</v>
      </c>
      <c r="N147" t="s">
        <v>904</v>
      </c>
      <c r="O147" t="s">
        <v>61</v>
      </c>
      <c r="P147"/>
      <c r="Q147" t="s">
        <v>905</v>
      </c>
      <c r="R147" t="s">
        <v>63</v>
      </c>
      <c r="S147" t="s">
        <v>63</v>
      </c>
      <c r="T147" t="s">
        <v>914</v>
      </c>
      <c r="U147" t="s">
        <v>915</v>
      </c>
      <c r="V147" t="s">
        <v>66</v>
      </c>
      <c r="W147">
        <v>1366.51</v>
      </c>
      <c r="X147">
        <v>8.95</v>
      </c>
      <c r="Y147" t="s">
        <v>67</v>
      </c>
      <c r="Z147" t="s">
        <v>67</v>
      </c>
      <c r="AA147"/>
      <c r="AB147" t="s">
        <v>68</v>
      </c>
      <c r="AC147" t="s">
        <v>67</v>
      </c>
      <c r="AD147" t="s">
        <v>916</v>
      </c>
      <c r="AE147" t="s">
        <v>572</v>
      </c>
      <c r="AF147" t="s">
        <v>71</v>
      </c>
      <c r="AG147" t="s">
        <v>917</v>
      </c>
      <c r="AH147" t="s">
        <v>918</v>
      </c>
      <c r="AI147" t="s">
        <v>74</v>
      </c>
      <c r="AJ147">
        <v>0</v>
      </c>
      <c r="AK147">
        <v>0</v>
      </c>
      <c r="AL147" t="s">
        <v>75</v>
      </c>
      <c r="AM147">
        <v>939.75</v>
      </c>
      <c r="AN147" t="s">
        <v>919</v>
      </c>
      <c r="AO147">
        <v>558.64</v>
      </c>
      <c r="AP147">
        <v>26631.51</v>
      </c>
      <c r="AQ147">
        <v>-26365.42</v>
      </c>
      <c r="AR147">
        <v>0</v>
      </c>
      <c r="AS147">
        <v>292.54</v>
      </c>
      <c r="AT147">
        <v>-26072.87</v>
      </c>
      <c r="AU147" t="s">
        <v>74</v>
      </c>
      <c r="AV147" t="s">
        <v>78</v>
      </c>
      <c r="AW147" t="s">
        <v>913</v>
      </c>
      <c r="AX147"/>
      <c r="AY147" t="s">
        <v>80</v>
      </c>
    </row>
    <row r="148" spans="1:51">
      <c r="A148" t="s">
        <v>899</v>
      </c>
      <c r="B148" t="s">
        <v>450</v>
      </c>
      <c r="C148"/>
      <c r="D148" t="s">
        <v>900</v>
      </c>
      <c r="E148" t="s">
        <v>901</v>
      </c>
      <c r="F148" t="s">
        <v>148</v>
      </c>
      <c r="G148" t="s">
        <v>902</v>
      </c>
      <c r="H148" t="s">
        <v>903</v>
      </c>
      <c r="I148" t="s">
        <v>212</v>
      </c>
      <c r="J148" t="s">
        <v>58</v>
      </c>
      <c r="K148" t="s">
        <v>58</v>
      </c>
      <c r="L148" t="s">
        <v>233</v>
      </c>
      <c r="M148">
        <v>1</v>
      </c>
      <c r="N148" t="s">
        <v>904</v>
      </c>
      <c r="O148" t="s">
        <v>61</v>
      </c>
      <c r="P148"/>
      <c r="Q148" t="s">
        <v>905</v>
      </c>
      <c r="R148" t="s">
        <v>63</v>
      </c>
      <c r="S148" t="s">
        <v>63</v>
      </c>
      <c r="T148" t="s">
        <v>920</v>
      </c>
      <c r="U148"/>
      <c r="V148"/>
      <c r="W148">
        <v>5585</v>
      </c>
      <c r="X148">
        <v>19.41</v>
      </c>
      <c r="Y148" t="s">
        <v>921</v>
      </c>
      <c r="Z148" t="s">
        <v>921</v>
      </c>
      <c r="AA148" t="s">
        <v>922</v>
      </c>
      <c r="AB148"/>
      <c r="AC148" t="s">
        <v>921</v>
      </c>
      <c r="AD148" t="s">
        <v>923</v>
      </c>
      <c r="AE148" t="s">
        <v>525</v>
      </c>
      <c r="AF148" t="s">
        <v>71</v>
      </c>
      <c r="AG148" t="s">
        <v>924</v>
      </c>
      <c r="AH148" t="s">
        <v>925</v>
      </c>
      <c r="AI148" t="s">
        <v>74</v>
      </c>
      <c r="AJ148">
        <v>0</v>
      </c>
      <c r="AK148">
        <v>0</v>
      </c>
      <c r="AL148" t="s">
        <v>117</v>
      </c>
      <c r="AM148">
        <v>0</v>
      </c>
      <c r="AN148" t="s">
        <v>926</v>
      </c>
      <c r="AO148">
        <v>40352.81</v>
      </c>
      <c r="AP148">
        <v>27647.11</v>
      </c>
      <c r="AQ148">
        <v>0</v>
      </c>
      <c r="AR148">
        <v>0</v>
      </c>
      <c r="AS148">
        <v>12705.71</v>
      </c>
      <c r="AT148">
        <v>12705.71</v>
      </c>
      <c r="AU148" t="s">
        <v>77</v>
      </c>
      <c r="AV148" t="s">
        <v>277</v>
      </c>
      <c r="AW148" t="s">
        <v>913</v>
      </c>
      <c r="AX148"/>
      <c r="AY148"/>
    </row>
    <row r="149" spans="1:51">
      <c r="A149" t="s">
        <v>899</v>
      </c>
      <c r="B149" t="s">
        <v>450</v>
      </c>
      <c r="C149"/>
      <c r="D149" t="s">
        <v>900</v>
      </c>
      <c r="E149" t="s">
        <v>901</v>
      </c>
      <c r="F149" t="s">
        <v>148</v>
      </c>
      <c r="G149" t="s">
        <v>902</v>
      </c>
      <c r="H149" t="s">
        <v>903</v>
      </c>
      <c r="I149" t="s">
        <v>212</v>
      </c>
      <c r="J149" t="s">
        <v>58</v>
      </c>
      <c r="K149" t="s">
        <v>58</v>
      </c>
      <c r="L149" t="s">
        <v>233</v>
      </c>
      <c r="M149">
        <v>1</v>
      </c>
      <c r="N149" t="s">
        <v>904</v>
      </c>
      <c r="O149" t="s">
        <v>61</v>
      </c>
      <c r="P149"/>
      <c r="Q149" t="s">
        <v>905</v>
      </c>
      <c r="R149" t="s">
        <v>63</v>
      </c>
      <c r="S149" t="s">
        <v>63</v>
      </c>
      <c r="T149" t="s">
        <v>927</v>
      </c>
      <c r="U149"/>
      <c r="V149" t="s">
        <v>91</v>
      </c>
      <c r="W149">
        <v>148.48</v>
      </c>
      <c r="X149">
        <v>1.55</v>
      </c>
      <c r="Y149" t="s">
        <v>928</v>
      </c>
      <c r="Z149" t="s">
        <v>928</v>
      </c>
      <c r="AA149"/>
      <c r="AB149" t="s">
        <v>68</v>
      </c>
      <c r="AC149" t="s">
        <v>928</v>
      </c>
      <c r="AD149" t="s">
        <v>929</v>
      </c>
      <c r="AE149" t="s">
        <v>124</v>
      </c>
      <c r="AF149" t="s">
        <v>71</v>
      </c>
      <c r="AG149" t="s">
        <v>930</v>
      </c>
      <c r="AH149" t="s">
        <v>931</v>
      </c>
      <c r="AI149" t="s">
        <v>74</v>
      </c>
      <c r="AJ149">
        <v>0</v>
      </c>
      <c r="AK149">
        <v>0</v>
      </c>
      <c r="AL149" t="s">
        <v>117</v>
      </c>
      <c r="AM149">
        <v>0</v>
      </c>
      <c r="AN149" t="s">
        <v>932</v>
      </c>
      <c r="AO149">
        <v>4787.03</v>
      </c>
      <c r="AP149">
        <v>2593.69</v>
      </c>
      <c r="AQ149">
        <v>0</v>
      </c>
      <c r="AR149">
        <v>0</v>
      </c>
      <c r="AS149">
        <v>2193.35</v>
      </c>
      <c r="AT149">
        <v>2193.35</v>
      </c>
      <c r="AU149" t="s">
        <v>77</v>
      </c>
      <c r="AV149" t="s">
        <v>98</v>
      </c>
      <c r="AW149" t="s">
        <v>913</v>
      </c>
      <c r="AX149"/>
      <c r="AY149"/>
    </row>
    <row r="150" spans="1:51">
      <c r="A150" t="s">
        <v>899</v>
      </c>
      <c r="B150" t="s">
        <v>450</v>
      </c>
      <c r="C150"/>
      <c r="D150" t="s">
        <v>900</v>
      </c>
      <c r="E150" t="s">
        <v>901</v>
      </c>
      <c r="F150" t="s">
        <v>148</v>
      </c>
      <c r="G150" t="s">
        <v>902</v>
      </c>
      <c r="H150" t="s">
        <v>903</v>
      </c>
      <c r="I150" t="s">
        <v>212</v>
      </c>
      <c r="J150" t="s">
        <v>58</v>
      </c>
      <c r="K150" t="s">
        <v>58</v>
      </c>
      <c r="L150" t="s">
        <v>233</v>
      </c>
      <c r="M150">
        <v>1</v>
      </c>
      <c r="N150" t="s">
        <v>904</v>
      </c>
      <c r="O150" t="s">
        <v>61</v>
      </c>
      <c r="P150"/>
      <c r="Q150" t="s">
        <v>905</v>
      </c>
      <c r="R150" t="s">
        <v>63</v>
      </c>
      <c r="S150" t="s">
        <v>63</v>
      </c>
      <c r="T150" t="s">
        <v>933</v>
      </c>
      <c r="U150"/>
      <c r="V150" t="s">
        <v>91</v>
      </c>
      <c r="W150">
        <v>76.8</v>
      </c>
      <c r="X150">
        <v>0.5</v>
      </c>
      <c r="Y150" t="s">
        <v>934</v>
      </c>
      <c r="Z150" t="s">
        <v>934</v>
      </c>
      <c r="AA150"/>
      <c r="AB150" t="s">
        <v>68</v>
      </c>
      <c r="AC150" t="s">
        <v>934</v>
      </c>
      <c r="AD150" t="s">
        <v>929</v>
      </c>
      <c r="AE150" t="s">
        <v>572</v>
      </c>
      <c r="AF150" t="s">
        <v>71</v>
      </c>
      <c r="AG150" t="s">
        <v>935</v>
      </c>
      <c r="AH150" t="s">
        <v>936</v>
      </c>
      <c r="AI150" t="s">
        <v>74</v>
      </c>
      <c r="AJ150">
        <v>0</v>
      </c>
      <c r="AK150">
        <v>0</v>
      </c>
      <c r="AL150" t="s">
        <v>117</v>
      </c>
      <c r="AM150">
        <v>0</v>
      </c>
      <c r="AN150" t="s">
        <v>937</v>
      </c>
      <c r="AO150">
        <v>3752.66</v>
      </c>
      <c r="AP150">
        <v>1993.61</v>
      </c>
      <c r="AQ150">
        <v>0</v>
      </c>
      <c r="AR150">
        <v>0</v>
      </c>
      <c r="AS150">
        <v>1759.05</v>
      </c>
      <c r="AT150">
        <v>1759.05</v>
      </c>
      <c r="AU150" t="s">
        <v>77</v>
      </c>
      <c r="AV150" t="s">
        <v>98</v>
      </c>
      <c r="AW150" t="s">
        <v>913</v>
      </c>
      <c r="AX150"/>
      <c r="AY150"/>
    </row>
    <row r="151" spans="1:51">
      <c r="A151" t="s">
        <v>899</v>
      </c>
      <c r="B151" t="s">
        <v>450</v>
      </c>
      <c r="C151" t="s">
        <v>51</v>
      </c>
      <c r="D151" t="s">
        <v>900</v>
      </c>
      <c r="E151" t="s">
        <v>901</v>
      </c>
      <c r="F151" t="s">
        <v>148</v>
      </c>
      <c r="G151" t="s">
        <v>902</v>
      </c>
      <c r="H151" t="s">
        <v>903</v>
      </c>
      <c r="I151" t="s">
        <v>212</v>
      </c>
      <c r="J151" t="s">
        <v>58</v>
      </c>
      <c r="K151" t="s">
        <v>58</v>
      </c>
      <c r="L151" t="s">
        <v>233</v>
      </c>
      <c r="M151">
        <v>1</v>
      </c>
      <c r="N151" t="s">
        <v>904</v>
      </c>
      <c r="O151" t="s">
        <v>61</v>
      </c>
      <c r="P151"/>
      <c r="Q151" t="s">
        <v>905</v>
      </c>
      <c r="R151" t="s">
        <v>63</v>
      </c>
      <c r="S151" t="s">
        <v>63</v>
      </c>
      <c r="T151" t="s">
        <v>938</v>
      </c>
      <c r="U151" t="s">
        <v>939</v>
      </c>
      <c r="V151" t="s">
        <v>66</v>
      </c>
      <c r="W151">
        <v>605.3</v>
      </c>
      <c r="X151">
        <v>6.26</v>
      </c>
      <c r="Y151" t="s">
        <v>67</v>
      </c>
      <c r="Z151" t="s">
        <v>67</v>
      </c>
      <c r="AA151"/>
      <c r="AB151" t="s">
        <v>68</v>
      </c>
      <c r="AC151" t="s">
        <v>67</v>
      </c>
      <c r="AD151" t="s">
        <v>916</v>
      </c>
      <c r="AE151" t="s">
        <v>94</v>
      </c>
      <c r="AF151" t="s">
        <v>71</v>
      </c>
      <c r="AG151" t="s">
        <v>917</v>
      </c>
      <c r="AH151" t="s">
        <v>940</v>
      </c>
      <c r="AI151" t="s">
        <v>74</v>
      </c>
      <c r="AJ151">
        <v>0</v>
      </c>
      <c r="AK151">
        <v>0</v>
      </c>
      <c r="AL151" t="s">
        <v>75</v>
      </c>
      <c r="AM151">
        <v>688.6</v>
      </c>
      <c r="AN151" t="s">
        <v>941</v>
      </c>
      <c r="AO151">
        <v>14681.09</v>
      </c>
      <c r="AP151">
        <v>18707.16</v>
      </c>
      <c r="AQ151">
        <v>-6245.96</v>
      </c>
      <c r="AR151">
        <v>0</v>
      </c>
      <c r="AS151">
        <v>2219.89</v>
      </c>
      <c r="AT151">
        <v>-4026.07</v>
      </c>
      <c r="AU151" t="s">
        <v>77</v>
      </c>
      <c r="AV151" t="s">
        <v>78</v>
      </c>
      <c r="AW151" t="s">
        <v>913</v>
      </c>
      <c r="AX151"/>
      <c r="AY151" t="s">
        <v>80</v>
      </c>
    </row>
    <row r="152" spans="1:51">
      <c r="A152" t="s">
        <v>899</v>
      </c>
      <c r="B152" t="s">
        <v>450</v>
      </c>
      <c r="C152" t="s">
        <v>82</v>
      </c>
      <c r="D152" t="s">
        <v>900</v>
      </c>
      <c r="E152" t="s">
        <v>901</v>
      </c>
      <c r="F152" t="s">
        <v>148</v>
      </c>
      <c r="G152" t="s">
        <v>902</v>
      </c>
      <c r="H152" t="s">
        <v>903</v>
      </c>
      <c r="I152" t="s">
        <v>212</v>
      </c>
      <c r="J152" t="s">
        <v>58</v>
      </c>
      <c r="K152" t="s">
        <v>58</v>
      </c>
      <c r="L152" t="s">
        <v>233</v>
      </c>
      <c r="M152">
        <v>1</v>
      </c>
      <c r="N152" t="s">
        <v>904</v>
      </c>
      <c r="O152" t="s">
        <v>61</v>
      </c>
      <c r="P152"/>
      <c r="Q152" t="s">
        <v>905</v>
      </c>
      <c r="R152" t="s">
        <v>63</v>
      </c>
      <c r="S152" t="s">
        <v>63</v>
      </c>
      <c r="T152" t="s">
        <v>942</v>
      </c>
      <c r="U152" t="s">
        <v>943</v>
      </c>
      <c r="V152" t="s">
        <v>260</v>
      </c>
      <c r="W152">
        <v>12934.38</v>
      </c>
      <c r="X152">
        <v>11.29</v>
      </c>
      <c r="Y152" t="s">
        <v>261</v>
      </c>
      <c r="Z152" t="s">
        <v>261</v>
      </c>
      <c r="AA152"/>
      <c r="AB152" t="s">
        <v>68</v>
      </c>
      <c r="AC152" t="s">
        <v>261</v>
      </c>
      <c r="AD152" t="s">
        <v>944</v>
      </c>
      <c r="AE152" t="s">
        <v>945</v>
      </c>
      <c r="AF152" t="s">
        <v>71</v>
      </c>
      <c r="AG152" t="s">
        <v>946</v>
      </c>
      <c r="AH152" t="s">
        <v>947</v>
      </c>
      <c r="AI152" t="s">
        <v>74</v>
      </c>
      <c r="AJ152">
        <v>0</v>
      </c>
      <c r="AK152">
        <v>0</v>
      </c>
      <c r="AL152" t="s">
        <v>75</v>
      </c>
      <c r="AM152">
        <v>129.34</v>
      </c>
      <c r="AN152" t="s">
        <v>948</v>
      </c>
      <c r="AO152">
        <v>18625.67</v>
      </c>
      <c r="AP152">
        <v>38367.84</v>
      </c>
      <c r="AQ152">
        <v>-35837.91</v>
      </c>
      <c r="AR152">
        <v>0</v>
      </c>
      <c r="AS152">
        <v>16095.74</v>
      </c>
      <c r="AT152">
        <v>-19742.17</v>
      </c>
      <c r="AU152" t="s">
        <v>77</v>
      </c>
      <c r="AV152" t="s">
        <v>78</v>
      </c>
      <c r="AW152" t="s">
        <v>913</v>
      </c>
      <c r="AX152" t="s">
        <v>266</v>
      </c>
      <c r="AY152" t="s">
        <v>80</v>
      </c>
    </row>
    <row r="153" spans="1:51">
      <c r="A153" t="s">
        <v>899</v>
      </c>
      <c r="B153" t="s">
        <v>450</v>
      </c>
      <c r="C153"/>
      <c r="D153" t="s">
        <v>900</v>
      </c>
      <c r="E153" t="s">
        <v>901</v>
      </c>
      <c r="F153" t="s">
        <v>148</v>
      </c>
      <c r="G153" t="s">
        <v>902</v>
      </c>
      <c r="H153" t="s">
        <v>903</v>
      </c>
      <c r="I153" t="s">
        <v>212</v>
      </c>
      <c r="J153" t="s">
        <v>58</v>
      </c>
      <c r="K153" t="s">
        <v>58</v>
      </c>
      <c r="L153" t="s">
        <v>233</v>
      </c>
      <c r="M153">
        <v>1</v>
      </c>
      <c r="N153" t="s">
        <v>904</v>
      </c>
      <c r="O153" t="s">
        <v>61</v>
      </c>
      <c r="P153"/>
      <c r="Q153" t="s">
        <v>905</v>
      </c>
      <c r="R153" t="s">
        <v>63</v>
      </c>
      <c r="S153" t="s">
        <v>63</v>
      </c>
      <c r="T153">
        <v>25062949</v>
      </c>
      <c r="U153"/>
      <c r="V153" t="s">
        <v>236</v>
      </c>
      <c r="W153">
        <v>448.84</v>
      </c>
      <c r="X153">
        <v>0.46</v>
      </c>
      <c r="Y153" t="s">
        <v>760</v>
      </c>
      <c r="Z153" t="s">
        <v>760</v>
      </c>
      <c r="AA153"/>
      <c r="AB153" t="s">
        <v>111</v>
      </c>
      <c r="AC153" t="s">
        <v>760</v>
      </c>
      <c r="AD153" t="s">
        <v>949</v>
      </c>
      <c r="AE153" t="s">
        <v>124</v>
      </c>
      <c r="AF153" t="s">
        <v>71</v>
      </c>
      <c r="AG153" t="s">
        <v>950</v>
      </c>
      <c r="AH153" t="s">
        <v>951</v>
      </c>
      <c r="AI153" t="s">
        <v>74</v>
      </c>
      <c r="AJ153">
        <v>0</v>
      </c>
      <c r="AK153">
        <v>0</v>
      </c>
      <c r="AL153" t="s">
        <v>75</v>
      </c>
      <c r="AM153">
        <v>74</v>
      </c>
      <c r="AN153" t="s">
        <v>952</v>
      </c>
      <c r="AO153">
        <v>2455.74</v>
      </c>
      <c r="AP153">
        <v>1621.19</v>
      </c>
      <c r="AQ153">
        <v>-24.72</v>
      </c>
      <c r="AR153">
        <v>0</v>
      </c>
      <c r="AS153">
        <v>859.27</v>
      </c>
      <c r="AT153">
        <v>834.55</v>
      </c>
      <c r="AU153" t="s">
        <v>77</v>
      </c>
      <c r="AV153" t="s">
        <v>78</v>
      </c>
      <c r="AW153" t="s">
        <v>913</v>
      </c>
      <c r="AX153"/>
      <c r="AY153"/>
    </row>
    <row r="154" spans="1:51">
      <c r="A154" t="s">
        <v>899</v>
      </c>
      <c r="B154" t="s">
        <v>450</v>
      </c>
      <c r="C154"/>
      <c r="D154" t="s">
        <v>900</v>
      </c>
      <c r="E154" t="s">
        <v>901</v>
      </c>
      <c r="F154" t="s">
        <v>148</v>
      </c>
      <c r="G154" t="s">
        <v>902</v>
      </c>
      <c r="H154" t="s">
        <v>903</v>
      </c>
      <c r="I154" t="s">
        <v>212</v>
      </c>
      <c r="J154" t="s">
        <v>58</v>
      </c>
      <c r="K154" t="s">
        <v>58</v>
      </c>
      <c r="L154" t="s">
        <v>233</v>
      </c>
      <c r="M154">
        <v>1</v>
      </c>
      <c r="N154" t="s">
        <v>904</v>
      </c>
      <c r="O154" t="s">
        <v>61</v>
      </c>
      <c r="P154"/>
      <c r="Q154" t="s">
        <v>905</v>
      </c>
      <c r="R154" t="s">
        <v>63</v>
      </c>
      <c r="S154" t="s">
        <v>63</v>
      </c>
      <c r="T154">
        <v>25063188</v>
      </c>
      <c r="U154" t="s">
        <v>27</v>
      </c>
      <c r="V154" t="s">
        <v>109</v>
      </c>
      <c r="W154">
        <v>495.23</v>
      </c>
      <c r="X154">
        <v>0.69</v>
      </c>
      <c r="Y154" t="s">
        <v>193</v>
      </c>
      <c r="Z154" t="s">
        <v>193</v>
      </c>
      <c r="AA154"/>
      <c r="AB154" t="s">
        <v>111</v>
      </c>
      <c r="AC154" t="s">
        <v>193</v>
      </c>
      <c r="AD154" t="s">
        <v>953</v>
      </c>
      <c r="AE154" t="s">
        <v>124</v>
      </c>
      <c r="AF154" t="s">
        <v>71</v>
      </c>
      <c r="AG154" t="s">
        <v>954</v>
      </c>
      <c r="AH154" t="s">
        <v>955</v>
      </c>
      <c r="AI154" t="s">
        <v>74</v>
      </c>
      <c r="AJ154">
        <v>0</v>
      </c>
      <c r="AK154">
        <v>0</v>
      </c>
      <c r="AL154" t="s">
        <v>75</v>
      </c>
      <c r="AM154">
        <v>1</v>
      </c>
      <c r="AN154" t="s">
        <v>956</v>
      </c>
      <c r="AO154">
        <v>1320.79</v>
      </c>
      <c r="AP154">
        <v>2298.74</v>
      </c>
      <c r="AQ154">
        <v>-2015.14</v>
      </c>
      <c r="AR154">
        <v>0</v>
      </c>
      <c r="AS154">
        <v>1037.19</v>
      </c>
      <c r="AT154">
        <v>-977.95</v>
      </c>
      <c r="AU154" t="s">
        <v>77</v>
      </c>
      <c r="AV154" t="s">
        <v>78</v>
      </c>
      <c r="AW154" t="s">
        <v>913</v>
      </c>
      <c r="AX154" t="s">
        <v>487</v>
      </c>
      <c r="AY154" t="s">
        <v>27</v>
      </c>
    </row>
    <row r="155" spans="1:51">
      <c r="A155" t="s">
        <v>899</v>
      </c>
      <c r="B155" t="s">
        <v>450</v>
      </c>
      <c r="C155"/>
      <c r="D155" t="s">
        <v>900</v>
      </c>
      <c r="E155" t="s">
        <v>901</v>
      </c>
      <c r="F155" t="s">
        <v>148</v>
      </c>
      <c r="G155" t="s">
        <v>902</v>
      </c>
      <c r="H155" t="s">
        <v>903</v>
      </c>
      <c r="I155" t="s">
        <v>212</v>
      </c>
      <c r="J155" t="s">
        <v>58</v>
      </c>
      <c r="K155" t="s">
        <v>58</v>
      </c>
      <c r="L155" t="s">
        <v>233</v>
      </c>
      <c r="M155">
        <v>1</v>
      </c>
      <c r="N155" t="s">
        <v>904</v>
      </c>
      <c r="O155" t="s">
        <v>61</v>
      </c>
      <c r="P155"/>
      <c r="Q155" t="s">
        <v>905</v>
      </c>
      <c r="R155" t="s">
        <v>63</v>
      </c>
      <c r="S155" t="s">
        <v>63</v>
      </c>
      <c r="T155">
        <v>25063195</v>
      </c>
      <c r="U155"/>
      <c r="V155" t="s">
        <v>236</v>
      </c>
      <c r="W155">
        <v>939.45</v>
      </c>
      <c r="X155">
        <v>1.43</v>
      </c>
      <c r="Y155" t="s">
        <v>760</v>
      </c>
      <c r="Z155" t="s">
        <v>760</v>
      </c>
      <c r="AA155"/>
      <c r="AB155" t="s">
        <v>111</v>
      </c>
      <c r="AC155" t="s">
        <v>760</v>
      </c>
      <c r="AD155" t="s">
        <v>949</v>
      </c>
      <c r="AE155" t="s">
        <v>113</v>
      </c>
      <c r="AF155" t="s">
        <v>71</v>
      </c>
      <c r="AG155" t="s">
        <v>957</v>
      </c>
      <c r="AH155" t="s">
        <v>958</v>
      </c>
      <c r="AI155" t="s">
        <v>74</v>
      </c>
      <c r="AJ155">
        <v>0</v>
      </c>
      <c r="AK155">
        <v>0</v>
      </c>
      <c r="AL155" t="s">
        <v>75</v>
      </c>
      <c r="AM155">
        <v>105.82</v>
      </c>
      <c r="AN155" t="s">
        <v>959</v>
      </c>
      <c r="AO155">
        <v>3305.58</v>
      </c>
      <c r="AP155">
        <v>4478.67</v>
      </c>
      <c r="AQ155">
        <v>-2300.49</v>
      </c>
      <c r="AR155">
        <v>0</v>
      </c>
      <c r="AS155">
        <v>1127.4</v>
      </c>
      <c r="AT155">
        <v>-1173.1</v>
      </c>
      <c r="AU155" t="s">
        <v>77</v>
      </c>
      <c r="AV155" t="s">
        <v>78</v>
      </c>
      <c r="AW155" t="s">
        <v>913</v>
      </c>
      <c r="AX155"/>
      <c r="AY155"/>
    </row>
    <row r="156" spans="1:51">
      <c r="A156" t="s">
        <v>899</v>
      </c>
      <c r="B156" t="s">
        <v>450</v>
      </c>
      <c r="C156"/>
      <c r="D156" t="s">
        <v>900</v>
      </c>
      <c r="E156" t="s">
        <v>901</v>
      </c>
      <c r="F156" t="s">
        <v>148</v>
      </c>
      <c r="G156" t="s">
        <v>902</v>
      </c>
      <c r="H156" t="s">
        <v>903</v>
      </c>
      <c r="I156" t="s">
        <v>212</v>
      </c>
      <c r="J156" t="s">
        <v>58</v>
      </c>
      <c r="K156" t="s">
        <v>58</v>
      </c>
      <c r="L156" t="s">
        <v>233</v>
      </c>
      <c r="M156">
        <v>1</v>
      </c>
      <c r="N156" t="s">
        <v>904</v>
      </c>
      <c r="O156" t="s">
        <v>61</v>
      </c>
      <c r="P156"/>
      <c r="Q156" t="s">
        <v>905</v>
      </c>
      <c r="R156" t="s">
        <v>63</v>
      </c>
      <c r="S156" t="s">
        <v>63</v>
      </c>
      <c r="T156">
        <v>25063392</v>
      </c>
      <c r="U156"/>
      <c r="V156" t="s">
        <v>109</v>
      </c>
      <c r="W156">
        <v>753</v>
      </c>
      <c r="X156">
        <v>1.62</v>
      </c>
      <c r="Y156" t="s">
        <v>313</v>
      </c>
      <c r="Z156" t="s">
        <v>313</v>
      </c>
      <c r="AA156"/>
      <c r="AB156" t="s">
        <v>111</v>
      </c>
      <c r="AC156" t="s">
        <v>313</v>
      </c>
      <c r="AD156" t="s">
        <v>960</v>
      </c>
      <c r="AE156" t="s">
        <v>113</v>
      </c>
      <c r="AF156" t="s">
        <v>71</v>
      </c>
      <c r="AG156" t="s">
        <v>961</v>
      </c>
      <c r="AH156" t="s">
        <v>962</v>
      </c>
      <c r="AI156" t="s">
        <v>74</v>
      </c>
      <c r="AJ156">
        <v>0</v>
      </c>
      <c r="AK156">
        <v>0</v>
      </c>
      <c r="AL156" t="s">
        <v>75</v>
      </c>
      <c r="AM156">
        <v>64.8</v>
      </c>
      <c r="AN156" t="s">
        <v>963</v>
      </c>
      <c r="AO156">
        <v>4595.89</v>
      </c>
      <c r="AP156">
        <v>5038.38</v>
      </c>
      <c r="AQ156">
        <v>-3638.09</v>
      </c>
      <c r="AR156">
        <v>0</v>
      </c>
      <c r="AS156">
        <v>3195.6</v>
      </c>
      <c r="AT156">
        <v>-442.5</v>
      </c>
      <c r="AU156" t="s">
        <v>77</v>
      </c>
      <c r="AV156" t="s">
        <v>78</v>
      </c>
      <c r="AW156" t="s">
        <v>913</v>
      </c>
      <c r="AX156"/>
      <c r="AY156"/>
    </row>
    <row r="157" spans="1:51">
      <c r="A157" t="s">
        <v>899</v>
      </c>
      <c r="B157" t="s">
        <v>450</v>
      </c>
      <c r="C157"/>
      <c r="D157" t="s">
        <v>900</v>
      </c>
      <c r="E157" t="s">
        <v>901</v>
      </c>
      <c r="F157" t="s">
        <v>148</v>
      </c>
      <c r="G157" t="s">
        <v>902</v>
      </c>
      <c r="H157" t="s">
        <v>903</v>
      </c>
      <c r="I157" t="s">
        <v>212</v>
      </c>
      <c r="J157" t="s">
        <v>58</v>
      </c>
      <c r="K157" t="s">
        <v>58</v>
      </c>
      <c r="L157" t="s">
        <v>233</v>
      </c>
      <c r="M157">
        <v>1</v>
      </c>
      <c r="N157" t="s">
        <v>904</v>
      </c>
      <c r="O157" t="s">
        <v>61</v>
      </c>
      <c r="P157"/>
      <c r="Q157" t="s">
        <v>905</v>
      </c>
      <c r="R157" t="s">
        <v>63</v>
      </c>
      <c r="S157" t="s">
        <v>63</v>
      </c>
      <c r="T157">
        <v>25063483</v>
      </c>
      <c r="U157"/>
      <c r="V157" t="s">
        <v>109</v>
      </c>
      <c r="W157">
        <v>1593.47</v>
      </c>
      <c r="X157">
        <v>9.54</v>
      </c>
      <c r="Y157" t="s">
        <v>504</v>
      </c>
      <c r="Z157" t="s">
        <v>504</v>
      </c>
      <c r="AA157"/>
      <c r="AB157" t="s">
        <v>111</v>
      </c>
      <c r="AC157" t="s">
        <v>504</v>
      </c>
      <c r="AD157" t="s">
        <v>964</v>
      </c>
      <c r="AE157" t="s">
        <v>315</v>
      </c>
      <c r="AF157" t="s">
        <v>71</v>
      </c>
      <c r="AG157" t="s">
        <v>965</v>
      </c>
      <c r="AH157" t="s">
        <v>966</v>
      </c>
      <c r="AI157" t="s">
        <v>74</v>
      </c>
      <c r="AJ157">
        <v>0</v>
      </c>
      <c r="AK157">
        <v>0</v>
      </c>
      <c r="AL157" t="s">
        <v>117</v>
      </c>
      <c r="AM157">
        <v>0</v>
      </c>
      <c r="AN157" t="s">
        <v>967</v>
      </c>
      <c r="AO157">
        <v>37064.05</v>
      </c>
      <c r="AP157">
        <v>28369.57</v>
      </c>
      <c r="AQ157">
        <v>-28103.47</v>
      </c>
      <c r="AR157">
        <v>0</v>
      </c>
      <c r="AS157">
        <v>36797.95</v>
      </c>
      <c r="AT157">
        <v>8694.48</v>
      </c>
      <c r="AU157" t="s">
        <v>77</v>
      </c>
      <c r="AV157" t="s">
        <v>78</v>
      </c>
      <c r="AW157" t="s">
        <v>913</v>
      </c>
      <c r="AX157"/>
      <c r="AY157"/>
    </row>
    <row r="158" spans="1:51">
      <c r="A158" t="s">
        <v>968</v>
      </c>
      <c r="B158" t="s">
        <v>50</v>
      </c>
      <c r="C158" t="s">
        <v>671</v>
      </c>
      <c r="D158" t="s">
        <v>208</v>
      </c>
      <c r="E158" t="s">
        <v>969</v>
      </c>
      <c r="F158" t="s">
        <v>84</v>
      </c>
      <c r="G158" t="s">
        <v>210</v>
      </c>
      <c r="H158" t="s">
        <v>970</v>
      </c>
      <c r="I158" t="s">
        <v>971</v>
      </c>
      <c r="J158" t="s">
        <v>178</v>
      </c>
      <c r="K158" t="s">
        <v>214</v>
      </c>
      <c r="L158" t="s">
        <v>233</v>
      </c>
      <c r="M158">
        <v>1</v>
      </c>
      <c r="N158" t="s">
        <v>972</v>
      </c>
      <c r="O158" t="s">
        <v>338</v>
      </c>
      <c r="P158"/>
      <c r="Q158" t="s">
        <v>217</v>
      </c>
      <c r="R158" t="s">
        <v>973</v>
      </c>
      <c r="S158" t="s">
        <v>973</v>
      </c>
      <c r="T158">
        <v>22160311</v>
      </c>
      <c r="U158" t="s">
        <v>974</v>
      </c>
      <c r="V158" t="s">
        <v>253</v>
      </c>
      <c r="W158">
        <v>1840</v>
      </c>
      <c r="X158">
        <v>11.677</v>
      </c>
      <c r="Y158" t="s">
        <v>975</v>
      </c>
      <c r="Z158" t="s">
        <v>975</v>
      </c>
      <c r="AA158"/>
      <c r="AB158" t="s">
        <v>68</v>
      </c>
      <c r="AC158" t="s">
        <v>975</v>
      </c>
      <c r="AD158" t="s">
        <v>976</v>
      </c>
      <c r="AE158" t="s">
        <v>977</v>
      </c>
      <c r="AF158" t="s">
        <v>157</v>
      </c>
      <c r="AG158" t="s">
        <v>978</v>
      </c>
      <c r="AH158" t="s">
        <v>979</v>
      </c>
      <c r="AI158" t="s">
        <v>74</v>
      </c>
      <c r="AJ158">
        <v>0</v>
      </c>
      <c r="AK158">
        <v>0</v>
      </c>
      <c r="AL158" t="s">
        <v>75</v>
      </c>
      <c r="AM158">
        <v>1226.09</v>
      </c>
      <c r="AN158" t="s">
        <v>980</v>
      </c>
      <c r="AO158">
        <v>25091.51</v>
      </c>
      <c r="AP158">
        <v>27690.76</v>
      </c>
      <c r="AQ158">
        <v>-6039.79</v>
      </c>
      <c r="AR158">
        <v>0</v>
      </c>
      <c r="AS158">
        <v>3440.54</v>
      </c>
      <c r="AT158">
        <v>-2599.25</v>
      </c>
      <c r="AU158" t="s">
        <v>77</v>
      </c>
      <c r="AV158" t="s">
        <v>78</v>
      </c>
      <c r="AW158" t="s">
        <v>399</v>
      </c>
      <c r="AX158" t="s">
        <v>981</v>
      </c>
      <c r="AY158" t="s">
        <v>80</v>
      </c>
    </row>
    <row r="159" spans="1:51">
      <c r="A159" t="s">
        <v>968</v>
      </c>
      <c r="B159" t="s">
        <v>50</v>
      </c>
      <c r="C159" t="s">
        <v>82</v>
      </c>
      <c r="D159" t="s">
        <v>208</v>
      </c>
      <c r="E159" t="s">
        <v>969</v>
      </c>
      <c r="F159" t="s">
        <v>84</v>
      </c>
      <c r="G159" t="s">
        <v>210</v>
      </c>
      <c r="H159" t="s">
        <v>970</v>
      </c>
      <c r="I159" t="s">
        <v>971</v>
      </c>
      <c r="J159" t="s">
        <v>178</v>
      </c>
      <c r="K159" t="s">
        <v>214</v>
      </c>
      <c r="L159" t="s">
        <v>233</v>
      </c>
      <c r="M159">
        <v>1</v>
      </c>
      <c r="N159" t="s">
        <v>972</v>
      </c>
      <c r="O159" t="s">
        <v>338</v>
      </c>
      <c r="P159"/>
      <c r="Q159" t="s">
        <v>217</v>
      </c>
      <c r="R159" t="s">
        <v>973</v>
      </c>
      <c r="S159" t="s">
        <v>973</v>
      </c>
      <c r="T159">
        <v>26027123</v>
      </c>
      <c r="U159" t="s">
        <v>982</v>
      </c>
      <c r="V159" t="s">
        <v>253</v>
      </c>
      <c r="W159">
        <v>97</v>
      </c>
      <c r="X159">
        <v>0.481</v>
      </c>
      <c r="Y159" t="s">
        <v>975</v>
      </c>
      <c r="Z159" t="s">
        <v>975</v>
      </c>
      <c r="AA159"/>
      <c r="AB159" t="s">
        <v>68</v>
      </c>
      <c r="AC159" t="s">
        <v>975</v>
      </c>
      <c r="AD159" t="s">
        <v>983</v>
      </c>
      <c r="AE159" t="s">
        <v>984</v>
      </c>
      <c r="AF159" t="s">
        <v>157</v>
      </c>
      <c r="AG159" t="s">
        <v>985</v>
      </c>
      <c r="AH159" t="s">
        <v>986</v>
      </c>
      <c r="AI159" t="s">
        <v>74</v>
      </c>
      <c r="AJ159">
        <v>0</v>
      </c>
      <c r="AK159">
        <v>0</v>
      </c>
      <c r="AL159" t="s">
        <v>75</v>
      </c>
      <c r="AM159">
        <v>125</v>
      </c>
      <c r="AN159" t="s">
        <v>987</v>
      </c>
      <c r="AO159">
        <v>2948.52</v>
      </c>
      <c r="AP159">
        <v>3042.68</v>
      </c>
      <c r="AQ159">
        <v>-517.47</v>
      </c>
      <c r="AR159">
        <v>0</v>
      </c>
      <c r="AS159">
        <v>423.31</v>
      </c>
      <c r="AT159">
        <v>-94.16</v>
      </c>
      <c r="AU159" t="s">
        <v>77</v>
      </c>
      <c r="AV159" t="s">
        <v>78</v>
      </c>
      <c r="AW159" t="s">
        <v>988</v>
      </c>
      <c r="AX159" t="s">
        <v>981</v>
      </c>
      <c r="AY159" t="s">
        <v>80</v>
      </c>
    </row>
    <row r="160" spans="1:51">
      <c r="A160" t="s">
        <v>968</v>
      </c>
      <c r="B160" t="s">
        <v>50</v>
      </c>
      <c r="C160"/>
      <c r="D160" t="s">
        <v>208</v>
      </c>
      <c r="E160" t="s">
        <v>969</v>
      </c>
      <c r="F160" t="s">
        <v>84</v>
      </c>
      <c r="G160" t="s">
        <v>210</v>
      </c>
      <c r="H160" t="s">
        <v>970</v>
      </c>
      <c r="I160" t="s">
        <v>971</v>
      </c>
      <c r="J160" t="s">
        <v>178</v>
      </c>
      <c r="K160" t="s">
        <v>214</v>
      </c>
      <c r="L160" t="s">
        <v>233</v>
      </c>
      <c r="M160">
        <v>1</v>
      </c>
      <c r="N160" t="s">
        <v>972</v>
      </c>
      <c r="O160" t="s">
        <v>338</v>
      </c>
      <c r="P160"/>
      <c r="Q160" t="s">
        <v>217</v>
      </c>
      <c r="R160" t="s">
        <v>973</v>
      </c>
      <c r="S160" t="s">
        <v>973</v>
      </c>
      <c r="T160">
        <v>26027245</v>
      </c>
      <c r="U160"/>
      <c r="V160" t="s">
        <v>236</v>
      </c>
      <c r="W160">
        <v>170.95</v>
      </c>
      <c r="X160">
        <v>1.19</v>
      </c>
      <c r="Y160" t="s">
        <v>303</v>
      </c>
      <c r="Z160" t="s">
        <v>303</v>
      </c>
      <c r="AA160"/>
      <c r="AB160" t="s">
        <v>111</v>
      </c>
      <c r="AC160" t="s">
        <v>303</v>
      </c>
      <c r="AD160" t="s">
        <v>411</v>
      </c>
      <c r="AE160" t="s">
        <v>541</v>
      </c>
      <c r="AF160" t="s">
        <v>157</v>
      </c>
      <c r="AG160" t="s">
        <v>989</v>
      </c>
      <c r="AH160" t="s">
        <v>990</v>
      </c>
      <c r="AI160" t="s">
        <v>74</v>
      </c>
      <c r="AJ160">
        <v>0</v>
      </c>
      <c r="AK160">
        <v>0</v>
      </c>
      <c r="AL160" t="s">
        <v>117</v>
      </c>
      <c r="AM160">
        <v>0</v>
      </c>
      <c r="AN160" t="s">
        <v>991</v>
      </c>
      <c r="AO160">
        <v>4122.35</v>
      </c>
      <c r="AP160">
        <v>3561.09</v>
      </c>
      <c r="AQ160">
        <v>-3182.8</v>
      </c>
      <c r="AR160">
        <v>0</v>
      </c>
      <c r="AS160">
        <v>3744.05</v>
      </c>
      <c r="AT160">
        <v>561.25</v>
      </c>
      <c r="AU160" t="s">
        <v>77</v>
      </c>
      <c r="AV160" t="s">
        <v>78</v>
      </c>
      <c r="AW160" t="s">
        <v>283</v>
      </c>
      <c r="AX160"/>
      <c r="AY160"/>
    </row>
    <row r="161" spans="1:51">
      <c r="A161" t="s">
        <v>968</v>
      </c>
      <c r="B161" t="s">
        <v>50</v>
      </c>
      <c r="C161" t="s">
        <v>51</v>
      </c>
      <c r="D161" t="s">
        <v>208</v>
      </c>
      <c r="E161" t="s">
        <v>969</v>
      </c>
      <c r="F161" t="s">
        <v>84</v>
      </c>
      <c r="G161" t="s">
        <v>210</v>
      </c>
      <c r="H161" t="s">
        <v>970</v>
      </c>
      <c r="I161" t="s">
        <v>971</v>
      </c>
      <c r="J161" t="s">
        <v>178</v>
      </c>
      <c r="K161" t="s">
        <v>214</v>
      </c>
      <c r="L161" t="s">
        <v>233</v>
      </c>
      <c r="M161">
        <v>1</v>
      </c>
      <c r="N161" t="s">
        <v>972</v>
      </c>
      <c r="O161" t="s">
        <v>338</v>
      </c>
      <c r="P161"/>
      <c r="Q161" t="s">
        <v>217</v>
      </c>
      <c r="R161" t="s">
        <v>973</v>
      </c>
      <c r="S161" t="s">
        <v>973</v>
      </c>
      <c r="T161">
        <v>27572383</v>
      </c>
      <c r="U161" t="s">
        <v>992</v>
      </c>
      <c r="V161" t="s">
        <v>260</v>
      </c>
      <c r="W161">
        <v>522</v>
      </c>
      <c r="X161">
        <v>5</v>
      </c>
      <c r="Y161" t="s">
        <v>993</v>
      </c>
      <c r="Z161" t="s">
        <v>993</v>
      </c>
      <c r="AA161"/>
      <c r="AB161" t="s">
        <v>68</v>
      </c>
      <c r="AC161" t="s">
        <v>993</v>
      </c>
      <c r="AD161" t="s">
        <v>994</v>
      </c>
      <c r="AE161" t="s">
        <v>995</v>
      </c>
      <c r="AF161" t="s">
        <v>157</v>
      </c>
      <c r="AG161" t="s">
        <v>996</v>
      </c>
      <c r="AH161" t="s">
        <v>997</v>
      </c>
      <c r="AI161" t="s">
        <v>74</v>
      </c>
      <c r="AJ161">
        <v>0</v>
      </c>
      <c r="AK161">
        <v>0</v>
      </c>
      <c r="AL161" t="s">
        <v>75</v>
      </c>
      <c r="AM161">
        <v>575</v>
      </c>
      <c r="AN161" t="s">
        <v>998</v>
      </c>
      <c r="AO161">
        <v>10679.77</v>
      </c>
      <c r="AP161">
        <v>12426.71</v>
      </c>
      <c r="AQ161">
        <v>-2099.97</v>
      </c>
      <c r="AR161">
        <v>0</v>
      </c>
      <c r="AS161">
        <v>353.03</v>
      </c>
      <c r="AT161">
        <v>-1746.94</v>
      </c>
      <c r="AU161" t="s">
        <v>77</v>
      </c>
      <c r="AV161" t="s">
        <v>78</v>
      </c>
      <c r="AW161" t="s">
        <v>999</v>
      </c>
      <c r="AX161"/>
      <c r="AY161" t="s">
        <v>80</v>
      </c>
    </row>
    <row r="162" spans="1:51">
      <c r="A162" t="s">
        <v>968</v>
      </c>
      <c r="B162" t="s">
        <v>50</v>
      </c>
      <c r="C162" t="s">
        <v>671</v>
      </c>
      <c r="D162" t="s">
        <v>208</v>
      </c>
      <c r="E162" t="s">
        <v>969</v>
      </c>
      <c r="F162" t="s">
        <v>84</v>
      </c>
      <c r="G162" t="s">
        <v>210</v>
      </c>
      <c r="H162" t="s">
        <v>970</v>
      </c>
      <c r="I162" t="s">
        <v>971</v>
      </c>
      <c r="J162" t="s">
        <v>178</v>
      </c>
      <c r="K162" t="s">
        <v>214</v>
      </c>
      <c r="L162" t="s">
        <v>233</v>
      </c>
      <c r="M162">
        <v>1</v>
      </c>
      <c r="N162" t="s">
        <v>972</v>
      </c>
      <c r="O162" t="s">
        <v>338</v>
      </c>
      <c r="P162"/>
      <c r="Q162" t="s">
        <v>217</v>
      </c>
      <c r="R162" t="s">
        <v>973</v>
      </c>
      <c r="S162" t="s">
        <v>973</v>
      </c>
      <c r="T162">
        <v>27572796</v>
      </c>
      <c r="U162" t="s">
        <v>1000</v>
      </c>
      <c r="V162" t="s">
        <v>253</v>
      </c>
      <c r="W162">
        <v>922</v>
      </c>
      <c r="X162">
        <v>8.888</v>
      </c>
      <c r="Y162" t="s">
        <v>975</v>
      </c>
      <c r="Z162" t="s">
        <v>975</v>
      </c>
      <c r="AA162"/>
      <c r="AB162" t="s">
        <v>68</v>
      </c>
      <c r="AC162" t="s">
        <v>975</v>
      </c>
      <c r="AD162" t="s">
        <v>1001</v>
      </c>
      <c r="AE162" t="s">
        <v>1002</v>
      </c>
      <c r="AF162" t="s">
        <v>157</v>
      </c>
      <c r="AG162" t="s">
        <v>1003</v>
      </c>
      <c r="AH162" t="s">
        <v>1004</v>
      </c>
      <c r="AI162" t="s">
        <v>74</v>
      </c>
      <c r="AJ162">
        <v>0</v>
      </c>
      <c r="AK162">
        <v>0</v>
      </c>
      <c r="AL162" t="s">
        <v>75</v>
      </c>
      <c r="AM162">
        <v>933.24</v>
      </c>
      <c r="AN162" t="s">
        <v>1005</v>
      </c>
      <c r="AO162">
        <v>19221.95</v>
      </c>
      <c r="AP162">
        <v>21665.52</v>
      </c>
      <c r="AQ162">
        <v>-5098.99</v>
      </c>
      <c r="AR162">
        <v>0</v>
      </c>
      <c r="AS162">
        <v>2655.42</v>
      </c>
      <c r="AT162">
        <v>-2443.57</v>
      </c>
      <c r="AU162" t="s">
        <v>77</v>
      </c>
      <c r="AV162" t="s">
        <v>78</v>
      </c>
      <c r="AW162" t="s">
        <v>999</v>
      </c>
      <c r="AX162"/>
      <c r="AY162" t="s">
        <v>80</v>
      </c>
    </row>
    <row r="163" spans="1:51">
      <c r="A163" t="s">
        <v>968</v>
      </c>
      <c r="B163" t="s">
        <v>50</v>
      </c>
      <c r="C163" t="s">
        <v>671</v>
      </c>
      <c r="D163" t="s">
        <v>208</v>
      </c>
      <c r="E163" t="s">
        <v>969</v>
      </c>
      <c r="F163" t="s">
        <v>84</v>
      </c>
      <c r="G163" t="s">
        <v>210</v>
      </c>
      <c r="H163" t="s">
        <v>970</v>
      </c>
      <c r="I163" t="s">
        <v>971</v>
      </c>
      <c r="J163" t="s">
        <v>178</v>
      </c>
      <c r="K163" t="s">
        <v>214</v>
      </c>
      <c r="L163" t="s">
        <v>233</v>
      </c>
      <c r="M163">
        <v>1</v>
      </c>
      <c r="N163" t="s">
        <v>972</v>
      </c>
      <c r="O163" t="s">
        <v>338</v>
      </c>
      <c r="P163"/>
      <c r="Q163" t="s">
        <v>217</v>
      </c>
      <c r="R163" t="s">
        <v>973</v>
      </c>
      <c r="S163" t="s">
        <v>973</v>
      </c>
      <c r="T163">
        <v>27572833</v>
      </c>
      <c r="U163" t="s">
        <v>1006</v>
      </c>
      <c r="V163" t="s">
        <v>253</v>
      </c>
      <c r="W163">
        <v>11.1</v>
      </c>
      <c r="X163">
        <v>0.077</v>
      </c>
      <c r="Y163" t="s">
        <v>975</v>
      </c>
      <c r="Z163" t="s">
        <v>975</v>
      </c>
      <c r="AA163"/>
      <c r="AB163" t="s">
        <v>68</v>
      </c>
      <c r="AC163" t="s">
        <v>975</v>
      </c>
      <c r="AD163" t="s">
        <v>1001</v>
      </c>
      <c r="AE163" t="s">
        <v>156</v>
      </c>
      <c r="AF163" t="s">
        <v>157</v>
      </c>
      <c r="AG163" t="s">
        <v>1007</v>
      </c>
      <c r="AH163" t="s">
        <v>1008</v>
      </c>
      <c r="AI163" t="s">
        <v>74</v>
      </c>
      <c r="AJ163">
        <v>0</v>
      </c>
      <c r="AK163">
        <v>0</v>
      </c>
      <c r="AL163" t="s">
        <v>75</v>
      </c>
      <c r="AM163">
        <v>105</v>
      </c>
      <c r="AN163" t="s">
        <v>1009</v>
      </c>
      <c r="AO163">
        <v>2589.45</v>
      </c>
      <c r="AP163">
        <v>2910.43</v>
      </c>
      <c r="AQ163">
        <v>-735.08</v>
      </c>
      <c r="AR163">
        <v>0</v>
      </c>
      <c r="AS163">
        <v>414.09</v>
      </c>
      <c r="AT163">
        <v>-320.98</v>
      </c>
      <c r="AU163" t="s">
        <v>77</v>
      </c>
      <c r="AV163" t="s">
        <v>78</v>
      </c>
      <c r="AW163" t="s">
        <v>999</v>
      </c>
      <c r="AX163"/>
      <c r="AY163" t="s">
        <v>80</v>
      </c>
    </row>
    <row r="164" spans="1:51">
      <c r="A164" t="s">
        <v>968</v>
      </c>
      <c r="B164" t="s">
        <v>50</v>
      </c>
      <c r="C164" t="s">
        <v>82</v>
      </c>
      <c r="D164" t="s">
        <v>208</v>
      </c>
      <c r="E164" t="s">
        <v>969</v>
      </c>
      <c r="F164" t="s">
        <v>84</v>
      </c>
      <c r="G164" t="s">
        <v>210</v>
      </c>
      <c r="H164" t="s">
        <v>970</v>
      </c>
      <c r="I164" t="s">
        <v>971</v>
      </c>
      <c r="J164" t="s">
        <v>178</v>
      </c>
      <c r="K164" t="s">
        <v>214</v>
      </c>
      <c r="L164" t="s">
        <v>233</v>
      </c>
      <c r="M164">
        <v>1</v>
      </c>
      <c r="N164" t="s">
        <v>972</v>
      </c>
      <c r="O164" t="s">
        <v>338</v>
      </c>
      <c r="P164"/>
      <c r="Q164" t="s">
        <v>217</v>
      </c>
      <c r="R164" t="s">
        <v>973</v>
      </c>
      <c r="S164" t="s">
        <v>973</v>
      </c>
      <c r="T164">
        <v>500146035077</v>
      </c>
      <c r="U164" t="s">
        <v>1010</v>
      </c>
      <c r="V164" t="s">
        <v>253</v>
      </c>
      <c r="W164">
        <v>72.07</v>
      </c>
      <c r="X164">
        <v>0.847</v>
      </c>
      <c r="Y164" t="s">
        <v>975</v>
      </c>
      <c r="Z164" t="s">
        <v>975</v>
      </c>
      <c r="AA164"/>
      <c r="AB164" t="s">
        <v>68</v>
      </c>
      <c r="AC164" t="s">
        <v>975</v>
      </c>
      <c r="AD164" t="s">
        <v>1011</v>
      </c>
      <c r="AE164" t="s">
        <v>1012</v>
      </c>
      <c r="AF164" t="s">
        <v>157</v>
      </c>
      <c r="AG164" t="s">
        <v>1013</v>
      </c>
      <c r="AH164" t="s">
        <v>1014</v>
      </c>
      <c r="AI164" t="s">
        <v>74</v>
      </c>
      <c r="AJ164">
        <v>0</v>
      </c>
      <c r="AK164">
        <v>0</v>
      </c>
      <c r="AL164" t="s">
        <v>75</v>
      </c>
      <c r="AM164">
        <v>80</v>
      </c>
      <c r="AN164" t="s">
        <v>1015</v>
      </c>
      <c r="AO164">
        <v>2185.34</v>
      </c>
      <c r="AP164">
        <v>3265.39</v>
      </c>
      <c r="AQ164">
        <v>-1511.7</v>
      </c>
      <c r="AR164">
        <v>0</v>
      </c>
      <c r="AS164">
        <v>431.65</v>
      </c>
      <c r="AT164">
        <v>-1080.05</v>
      </c>
      <c r="AU164" t="s">
        <v>77</v>
      </c>
      <c r="AV164" t="s">
        <v>78</v>
      </c>
      <c r="AW164" t="s">
        <v>1016</v>
      </c>
      <c r="AX164"/>
      <c r="AY164" t="s">
        <v>80</v>
      </c>
    </row>
    <row r="165" spans="1:51">
      <c r="A165" t="s">
        <v>968</v>
      </c>
      <c r="B165" t="s">
        <v>50</v>
      </c>
      <c r="C165"/>
      <c r="D165" t="s">
        <v>208</v>
      </c>
      <c r="E165" t="s">
        <v>969</v>
      </c>
      <c r="F165" t="s">
        <v>84</v>
      </c>
      <c r="G165" t="s">
        <v>210</v>
      </c>
      <c r="H165" t="s">
        <v>970</v>
      </c>
      <c r="I165" t="s">
        <v>971</v>
      </c>
      <c r="J165" t="s">
        <v>178</v>
      </c>
      <c r="K165" t="s">
        <v>214</v>
      </c>
      <c r="L165" t="s">
        <v>233</v>
      </c>
      <c r="M165">
        <v>1</v>
      </c>
      <c r="N165" t="s">
        <v>972</v>
      </c>
      <c r="O165" t="s">
        <v>338</v>
      </c>
      <c r="P165"/>
      <c r="Q165" t="s">
        <v>217</v>
      </c>
      <c r="R165" t="s">
        <v>973</v>
      </c>
      <c r="S165" t="s">
        <v>973</v>
      </c>
      <c r="T165">
        <v>500146035296</v>
      </c>
      <c r="U165"/>
      <c r="V165" t="s">
        <v>109</v>
      </c>
      <c r="W165">
        <v>425.66</v>
      </c>
      <c r="X165">
        <v>2.402</v>
      </c>
      <c r="Y165" t="s">
        <v>1017</v>
      </c>
      <c r="Z165" t="s">
        <v>1017</v>
      </c>
      <c r="AA165"/>
      <c r="AB165" t="s">
        <v>111</v>
      </c>
      <c r="AC165" t="s">
        <v>1017</v>
      </c>
      <c r="AD165" t="s">
        <v>1018</v>
      </c>
      <c r="AE165" t="s">
        <v>1019</v>
      </c>
      <c r="AF165" t="s">
        <v>157</v>
      </c>
      <c r="AG165" t="s">
        <v>1020</v>
      </c>
      <c r="AH165" t="s">
        <v>1021</v>
      </c>
      <c r="AI165" t="s">
        <v>74</v>
      </c>
      <c r="AJ165">
        <v>0</v>
      </c>
      <c r="AK165">
        <v>0</v>
      </c>
      <c r="AL165" t="s">
        <v>75</v>
      </c>
      <c r="AM165">
        <v>204.17</v>
      </c>
      <c r="AN165" t="s">
        <v>1022</v>
      </c>
      <c r="AO165">
        <v>5495.22</v>
      </c>
      <c r="AP165">
        <v>7083.18</v>
      </c>
      <c r="AQ165">
        <v>-3174.14</v>
      </c>
      <c r="AR165">
        <v>0</v>
      </c>
      <c r="AS165">
        <v>1586.18</v>
      </c>
      <c r="AT165">
        <v>-1587.96</v>
      </c>
      <c r="AU165" t="s">
        <v>77</v>
      </c>
      <c r="AV165" t="s">
        <v>678</v>
      </c>
      <c r="AW165" t="s">
        <v>1016</v>
      </c>
      <c r="AX165"/>
      <c r="AY165"/>
    </row>
    <row r="166" spans="1:51">
      <c r="A166" t="s">
        <v>968</v>
      </c>
      <c r="B166" t="s">
        <v>50</v>
      </c>
      <c r="C166" t="s">
        <v>82</v>
      </c>
      <c r="D166" t="s">
        <v>208</v>
      </c>
      <c r="E166" t="s">
        <v>969</v>
      </c>
      <c r="F166" t="s">
        <v>84</v>
      </c>
      <c r="G166" t="s">
        <v>210</v>
      </c>
      <c r="H166" t="s">
        <v>970</v>
      </c>
      <c r="I166" t="s">
        <v>971</v>
      </c>
      <c r="J166" t="s">
        <v>178</v>
      </c>
      <c r="K166" t="s">
        <v>214</v>
      </c>
      <c r="L166" t="s">
        <v>233</v>
      </c>
      <c r="M166">
        <v>1</v>
      </c>
      <c r="N166" t="s">
        <v>972</v>
      </c>
      <c r="O166" t="s">
        <v>338</v>
      </c>
      <c r="P166"/>
      <c r="Q166" t="s">
        <v>217</v>
      </c>
      <c r="R166" t="s">
        <v>973</v>
      </c>
      <c r="S166" t="s">
        <v>973</v>
      </c>
      <c r="T166">
        <v>500146035331</v>
      </c>
      <c r="U166" t="s">
        <v>1023</v>
      </c>
      <c r="V166" t="s">
        <v>253</v>
      </c>
      <c r="W166">
        <v>228</v>
      </c>
      <c r="X166">
        <v>1.443</v>
      </c>
      <c r="Y166" t="s">
        <v>975</v>
      </c>
      <c r="Z166" t="s">
        <v>975</v>
      </c>
      <c r="AA166"/>
      <c r="AB166" t="s">
        <v>68</v>
      </c>
      <c r="AC166" t="s">
        <v>975</v>
      </c>
      <c r="AD166" t="s">
        <v>1011</v>
      </c>
      <c r="AE166" t="s">
        <v>945</v>
      </c>
      <c r="AF166" t="s">
        <v>114</v>
      </c>
      <c r="AG166" t="s">
        <v>1024</v>
      </c>
      <c r="AH166" t="s">
        <v>1025</v>
      </c>
      <c r="AI166" t="s">
        <v>74</v>
      </c>
      <c r="AJ166">
        <v>0</v>
      </c>
      <c r="AK166">
        <v>0</v>
      </c>
      <c r="AL166" t="s">
        <v>75</v>
      </c>
      <c r="AM166">
        <v>115.44</v>
      </c>
      <c r="AN166" t="s">
        <v>1026</v>
      </c>
      <c r="AO166">
        <v>2932.08</v>
      </c>
      <c r="AP166">
        <v>4473.05</v>
      </c>
      <c r="AQ166">
        <v>-2100.89</v>
      </c>
      <c r="AR166">
        <v>0</v>
      </c>
      <c r="AS166">
        <v>559.92</v>
      </c>
      <c r="AT166">
        <v>-1540.97</v>
      </c>
      <c r="AU166" t="s">
        <v>77</v>
      </c>
      <c r="AV166" t="s">
        <v>78</v>
      </c>
      <c r="AW166" t="s">
        <v>1016</v>
      </c>
      <c r="AX166"/>
      <c r="AY166" t="s">
        <v>80</v>
      </c>
    </row>
    <row r="167" spans="1:51">
      <c r="A167" t="s">
        <v>968</v>
      </c>
      <c r="B167" t="s">
        <v>50</v>
      </c>
      <c r="C167" t="s">
        <v>671</v>
      </c>
      <c r="D167" t="s">
        <v>208</v>
      </c>
      <c r="E167" t="s">
        <v>969</v>
      </c>
      <c r="F167" t="s">
        <v>84</v>
      </c>
      <c r="G167" t="s">
        <v>210</v>
      </c>
      <c r="H167" t="s">
        <v>970</v>
      </c>
      <c r="I167" t="s">
        <v>971</v>
      </c>
      <c r="J167" t="s">
        <v>178</v>
      </c>
      <c r="K167" t="s">
        <v>214</v>
      </c>
      <c r="L167" t="s">
        <v>233</v>
      </c>
      <c r="M167">
        <v>1</v>
      </c>
      <c r="N167" t="s">
        <v>972</v>
      </c>
      <c r="O167" t="s">
        <v>338</v>
      </c>
      <c r="P167"/>
      <c r="Q167" t="s">
        <v>217</v>
      </c>
      <c r="R167" t="s">
        <v>973</v>
      </c>
      <c r="S167" t="s">
        <v>973</v>
      </c>
      <c r="T167">
        <v>83640337</v>
      </c>
      <c r="U167" t="s">
        <v>1027</v>
      </c>
      <c r="V167" t="s">
        <v>253</v>
      </c>
      <c r="W167">
        <v>1652.26</v>
      </c>
      <c r="X167">
        <v>11.636</v>
      </c>
      <c r="Y167" t="s">
        <v>975</v>
      </c>
      <c r="Z167" t="s">
        <v>975</v>
      </c>
      <c r="AA167"/>
      <c r="AB167" t="s">
        <v>68</v>
      </c>
      <c r="AC167" t="s">
        <v>975</v>
      </c>
      <c r="AD167" t="s">
        <v>1028</v>
      </c>
      <c r="AE167" t="s">
        <v>1029</v>
      </c>
      <c r="AF167" t="s">
        <v>157</v>
      </c>
      <c r="AG167" t="s">
        <v>1030</v>
      </c>
      <c r="AH167" t="s">
        <v>1031</v>
      </c>
      <c r="AI167" t="s">
        <v>74</v>
      </c>
      <c r="AJ167">
        <v>0</v>
      </c>
      <c r="AK167">
        <v>0</v>
      </c>
      <c r="AL167" t="s">
        <v>75</v>
      </c>
      <c r="AM167">
        <v>1221.78</v>
      </c>
      <c r="AN167" t="s">
        <v>1032</v>
      </c>
      <c r="AO167">
        <v>25005.06</v>
      </c>
      <c r="AP167">
        <v>30311.34</v>
      </c>
      <c r="AQ167">
        <v>-8735.2</v>
      </c>
      <c r="AR167">
        <v>0</v>
      </c>
      <c r="AS167">
        <v>3428.92</v>
      </c>
      <c r="AT167">
        <v>-5306.28</v>
      </c>
      <c r="AU167" t="s">
        <v>77</v>
      </c>
      <c r="AV167" t="s">
        <v>78</v>
      </c>
      <c r="AW167" t="s">
        <v>1033</v>
      </c>
      <c r="AX167"/>
      <c r="AY167" t="s">
        <v>80</v>
      </c>
    </row>
    <row r="168" spans="1:51">
      <c r="A168" t="s">
        <v>968</v>
      </c>
      <c r="B168" t="s">
        <v>50</v>
      </c>
      <c r="C168"/>
      <c r="D168" t="s">
        <v>208</v>
      </c>
      <c r="E168" t="s">
        <v>969</v>
      </c>
      <c r="F168" t="s">
        <v>84</v>
      </c>
      <c r="G168" t="s">
        <v>210</v>
      </c>
      <c r="H168" t="s">
        <v>970</v>
      </c>
      <c r="I168" t="s">
        <v>971</v>
      </c>
      <c r="J168" t="s">
        <v>178</v>
      </c>
      <c r="K168" t="s">
        <v>214</v>
      </c>
      <c r="L168" t="s">
        <v>233</v>
      </c>
      <c r="M168">
        <v>1</v>
      </c>
      <c r="N168" t="s">
        <v>972</v>
      </c>
      <c r="O168" t="s">
        <v>338</v>
      </c>
      <c r="P168"/>
      <c r="Q168" t="s">
        <v>217</v>
      </c>
      <c r="R168" t="s">
        <v>973</v>
      </c>
      <c r="S168" t="s">
        <v>973</v>
      </c>
      <c r="T168">
        <v>83645984</v>
      </c>
      <c r="U168"/>
      <c r="V168" t="s">
        <v>236</v>
      </c>
      <c r="W168">
        <v>2.18</v>
      </c>
      <c r="X168">
        <v>0.059</v>
      </c>
      <c r="Y168" t="s">
        <v>303</v>
      </c>
      <c r="Z168" t="s">
        <v>303</v>
      </c>
      <c r="AA168"/>
      <c r="AB168" t="s">
        <v>111</v>
      </c>
      <c r="AC168" t="s">
        <v>303</v>
      </c>
      <c r="AD168" t="s">
        <v>1034</v>
      </c>
      <c r="AE168" t="s">
        <v>124</v>
      </c>
      <c r="AF168" t="s">
        <v>1035</v>
      </c>
      <c r="AG168" t="s">
        <v>1036</v>
      </c>
      <c r="AH168" t="s">
        <v>1037</v>
      </c>
      <c r="AI168" t="s">
        <v>74</v>
      </c>
      <c r="AJ168">
        <v>0</v>
      </c>
      <c r="AK168">
        <v>0</v>
      </c>
      <c r="AL168" t="s">
        <v>75</v>
      </c>
      <c r="AM168">
        <v>115</v>
      </c>
      <c r="AN168" t="s">
        <v>1038</v>
      </c>
      <c r="AO168">
        <v>3489.43</v>
      </c>
      <c r="AP168">
        <v>3110.24</v>
      </c>
      <c r="AQ168">
        <v>-667.87</v>
      </c>
      <c r="AR168">
        <v>0</v>
      </c>
      <c r="AS168">
        <v>1047.06</v>
      </c>
      <c r="AT168">
        <v>379.19</v>
      </c>
      <c r="AU168" t="s">
        <v>77</v>
      </c>
      <c r="AV168" t="s">
        <v>78</v>
      </c>
      <c r="AW168" t="s">
        <v>1039</v>
      </c>
      <c r="AX168"/>
      <c r="AY168"/>
    </row>
    <row r="169" spans="1:51">
      <c r="A169" t="s">
        <v>968</v>
      </c>
      <c r="B169" t="s">
        <v>50</v>
      </c>
      <c r="C169" t="s">
        <v>671</v>
      </c>
      <c r="D169" t="s">
        <v>208</v>
      </c>
      <c r="E169" t="s">
        <v>969</v>
      </c>
      <c r="F169" t="s">
        <v>84</v>
      </c>
      <c r="G169" t="s">
        <v>210</v>
      </c>
      <c r="H169" t="s">
        <v>970</v>
      </c>
      <c r="I169" t="s">
        <v>971</v>
      </c>
      <c r="J169" t="s">
        <v>178</v>
      </c>
      <c r="K169" t="s">
        <v>214</v>
      </c>
      <c r="L169" t="s">
        <v>233</v>
      </c>
      <c r="M169">
        <v>1</v>
      </c>
      <c r="N169" t="s">
        <v>972</v>
      </c>
      <c r="O169" t="s">
        <v>338</v>
      </c>
      <c r="P169"/>
      <c r="Q169" t="s">
        <v>217</v>
      </c>
      <c r="R169" t="s">
        <v>973</v>
      </c>
      <c r="S169" t="s">
        <v>973</v>
      </c>
      <c r="T169">
        <v>83657251</v>
      </c>
      <c r="U169" t="s">
        <v>1040</v>
      </c>
      <c r="V169" t="s">
        <v>66</v>
      </c>
      <c r="W169">
        <v>1257.85</v>
      </c>
      <c r="X169">
        <v>12.1</v>
      </c>
      <c r="Y169" t="s">
        <v>1041</v>
      </c>
      <c r="Z169" t="s">
        <v>1041</v>
      </c>
      <c r="AA169"/>
      <c r="AB169" t="s">
        <v>68</v>
      </c>
      <c r="AC169" t="s">
        <v>1041</v>
      </c>
      <c r="AD169" t="s">
        <v>1042</v>
      </c>
      <c r="AE169" t="s">
        <v>1043</v>
      </c>
      <c r="AF169" t="s">
        <v>157</v>
      </c>
      <c r="AG169" t="s">
        <v>1044</v>
      </c>
      <c r="AH169" t="s">
        <v>1045</v>
      </c>
      <c r="AI169" t="s">
        <v>74</v>
      </c>
      <c r="AJ169">
        <v>0</v>
      </c>
      <c r="AK169">
        <v>0</v>
      </c>
      <c r="AL169" t="s">
        <v>75</v>
      </c>
      <c r="AM169">
        <v>1573</v>
      </c>
      <c r="AN169" t="s">
        <v>1046</v>
      </c>
      <c r="AO169">
        <v>28812.11</v>
      </c>
      <c r="AP169">
        <v>30178.11</v>
      </c>
      <c r="AQ169">
        <v>-2578.34</v>
      </c>
      <c r="AR169">
        <v>0</v>
      </c>
      <c r="AS169">
        <v>1212.34</v>
      </c>
      <c r="AT169">
        <v>-1366</v>
      </c>
      <c r="AU169" t="s">
        <v>77</v>
      </c>
      <c r="AV169" t="s">
        <v>78</v>
      </c>
      <c r="AW169" t="s">
        <v>999</v>
      </c>
      <c r="AX169"/>
      <c r="AY169" t="s">
        <v>80</v>
      </c>
    </row>
    <row r="170" spans="1:51">
      <c r="A170" t="s">
        <v>1047</v>
      </c>
      <c r="B170" t="s">
        <v>50</v>
      </c>
      <c r="C170" t="s">
        <v>82</v>
      </c>
      <c r="D170" t="s">
        <v>208</v>
      </c>
      <c r="E170" t="s">
        <v>1048</v>
      </c>
      <c r="F170" t="s">
        <v>84</v>
      </c>
      <c r="G170" t="s">
        <v>210</v>
      </c>
      <c r="H170" t="s">
        <v>970</v>
      </c>
      <c r="I170" t="s">
        <v>971</v>
      </c>
      <c r="J170" t="s">
        <v>178</v>
      </c>
      <c r="K170" t="s">
        <v>214</v>
      </c>
      <c r="L170" t="s">
        <v>233</v>
      </c>
      <c r="M170">
        <v>1</v>
      </c>
      <c r="N170" t="s">
        <v>1049</v>
      </c>
      <c r="O170" t="s">
        <v>564</v>
      </c>
      <c r="P170"/>
      <c r="Q170" t="s">
        <v>217</v>
      </c>
      <c r="R170" t="s">
        <v>973</v>
      </c>
      <c r="S170" t="s">
        <v>973</v>
      </c>
      <c r="T170">
        <v>27232552</v>
      </c>
      <c r="U170" t="s">
        <v>1050</v>
      </c>
      <c r="V170" t="s">
        <v>350</v>
      </c>
      <c r="W170">
        <v>1450</v>
      </c>
      <c r="X170">
        <v>11.017</v>
      </c>
      <c r="Y170" t="s">
        <v>1051</v>
      </c>
      <c r="Z170" t="s">
        <v>1051</v>
      </c>
      <c r="AA170"/>
      <c r="AB170" t="s">
        <v>68</v>
      </c>
      <c r="AC170" t="s">
        <v>1051</v>
      </c>
      <c r="AD170" t="s">
        <v>1052</v>
      </c>
      <c r="AE170" t="s">
        <v>94</v>
      </c>
      <c r="AF170" t="s">
        <v>141</v>
      </c>
      <c r="AG170" t="s">
        <v>1053</v>
      </c>
      <c r="AH170" t="s">
        <v>1054</v>
      </c>
      <c r="AI170" t="s">
        <v>74</v>
      </c>
      <c r="AJ170">
        <v>0</v>
      </c>
      <c r="AK170">
        <v>0</v>
      </c>
      <c r="AL170" t="s">
        <v>75</v>
      </c>
      <c r="AM170">
        <v>1266.96</v>
      </c>
      <c r="AN170" t="s">
        <v>1055</v>
      </c>
      <c r="AO170">
        <v>30328.64</v>
      </c>
      <c r="AP170">
        <v>27126.07</v>
      </c>
      <c r="AQ170">
        <v>-4310.51</v>
      </c>
      <c r="AR170">
        <v>0</v>
      </c>
      <c r="AS170">
        <v>7513.08</v>
      </c>
      <c r="AT170">
        <v>3202.57</v>
      </c>
      <c r="AU170" t="s">
        <v>77</v>
      </c>
      <c r="AV170" t="s">
        <v>78</v>
      </c>
      <c r="AW170" t="s">
        <v>1056</v>
      </c>
      <c r="AX170"/>
      <c r="AY170" t="s">
        <v>80</v>
      </c>
    </row>
    <row r="171" spans="1:51">
      <c r="A171" t="s">
        <v>1047</v>
      </c>
      <c r="B171" t="s">
        <v>50</v>
      </c>
      <c r="C171" t="s">
        <v>82</v>
      </c>
      <c r="D171" t="s">
        <v>208</v>
      </c>
      <c r="E171" t="s">
        <v>1048</v>
      </c>
      <c r="F171" t="s">
        <v>84</v>
      </c>
      <c r="G171" t="s">
        <v>210</v>
      </c>
      <c r="H171" t="s">
        <v>970</v>
      </c>
      <c r="I171" t="s">
        <v>971</v>
      </c>
      <c r="J171" t="s">
        <v>178</v>
      </c>
      <c r="K171" t="s">
        <v>214</v>
      </c>
      <c r="L171" t="s">
        <v>233</v>
      </c>
      <c r="M171">
        <v>1</v>
      </c>
      <c r="N171" t="s">
        <v>1049</v>
      </c>
      <c r="O171" t="s">
        <v>564</v>
      </c>
      <c r="P171"/>
      <c r="Q171" t="s">
        <v>217</v>
      </c>
      <c r="R171" t="s">
        <v>973</v>
      </c>
      <c r="S171" t="s">
        <v>973</v>
      </c>
      <c r="T171">
        <v>28052993</v>
      </c>
      <c r="U171" t="s">
        <v>1057</v>
      </c>
      <c r="V171" t="s">
        <v>109</v>
      </c>
      <c r="W171">
        <v>466</v>
      </c>
      <c r="X171">
        <v>6.321</v>
      </c>
      <c r="Y171" t="s">
        <v>882</v>
      </c>
      <c r="Z171" t="s">
        <v>882</v>
      </c>
      <c r="AA171"/>
      <c r="AB171" t="s">
        <v>111</v>
      </c>
      <c r="AC171" t="s">
        <v>882</v>
      </c>
      <c r="AD171" t="s">
        <v>1058</v>
      </c>
      <c r="AE171" t="s">
        <v>113</v>
      </c>
      <c r="AF171" t="s">
        <v>141</v>
      </c>
      <c r="AG171" t="s">
        <v>1059</v>
      </c>
      <c r="AH171" t="s">
        <v>1060</v>
      </c>
      <c r="AI171" t="s">
        <v>74</v>
      </c>
      <c r="AJ171">
        <v>0</v>
      </c>
      <c r="AK171">
        <v>0</v>
      </c>
      <c r="AL171" t="s">
        <v>75</v>
      </c>
      <c r="AM171">
        <v>537.29</v>
      </c>
      <c r="AN171" t="s">
        <v>1061</v>
      </c>
      <c r="AO171">
        <v>16007.33</v>
      </c>
      <c r="AP171">
        <v>18985.42</v>
      </c>
      <c r="AQ171">
        <v>-7092.86</v>
      </c>
      <c r="AR171">
        <v>0</v>
      </c>
      <c r="AS171">
        <v>4114.77</v>
      </c>
      <c r="AT171">
        <v>-2978.09</v>
      </c>
      <c r="AU171" t="s">
        <v>77</v>
      </c>
      <c r="AV171" t="s">
        <v>78</v>
      </c>
      <c r="AW171" t="s">
        <v>1062</v>
      </c>
      <c r="AX171"/>
      <c r="AY171" t="s">
        <v>80</v>
      </c>
    </row>
    <row r="172" spans="1:51">
      <c r="A172" t="s">
        <v>1047</v>
      </c>
      <c r="B172" t="s">
        <v>50</v>
      </c>
      <c r="C172" t="s">
        <v>82</v>
      </c>
      <c r="D172" t="s">
        <v>208</v>
      </c>
      <c r="E172" t="s">
        <v>1048</v>
      </c>
      <c r="F172" t="s">
        <v>84</v>
      </c>
      <c r="G172" t="s">
        <v>210</v>
      </c>
      <c r="H172" t="s">
        <v>970</v>
      </c>
      <c r="I172" t="s">
        <v>971</v>
      </c>
      <c r="J172" t="s">
        <v>178</v>
      </c>
      <c r="K172" t="s">
        <v>214</v>
      </c>
      <c r="L172" t="s">
        <v>233</v>
      </c>
      <c r="M172">
        <v>1</v>
      </c>
      <c r="N172" t="s">
        <v>1049</v>
      </c>
      <c r="O172" t="s">
        <v>564</v>
      </c>
      <c r="P172"/>
      <c r="Q172" t="s">
        <v>217</v>
      </c>
      <c r="R172" t="s">
        <v>973</v>
      </c>
      <c r="S172" t="s">
        <v>973</v>
      </c>
      <c r="T172">
        <v>28053036</v>
      </c>
      <c r="U172" t="s">
        <v>1063</v>
      </c>
      <c r="V172" t="s">
        <v>253</v>
      </c>
      <c r="W172">
        <v>127.4</v>
      </c>
      <c r="X172">
        <v>1.435</v>
      </c>
      <c r="Y172" t="s">
        <v>975</v>
      </c>
      <c r="Z172" t="s">
        <v>975</v>
      </c>
      <c r="AA172"/>
      <c r="AB172" t="s">
        <v>68</v>
      </c>
      <c r="AC172" t="s">
        <v>975</v>
      </c>
      <c r="AD172" t="s">
        <v>1064</v>
      </c>
      <c r="AE172" t="s">
        <v>1065</v>
      </c>
      <c r="AF172" t="s">
        <v>157</v>
      </c>
      <c r="AG172" t="s">
        <v>1066</v>
      </c>
      <c r="AH172" t="s">
        <v>1067</v>
      </c>
      <c r="AI172" t="s">
        <v>74</v>
      </c>
      <c r="AJ172">
        <v>0</v>
      </c>
      <c r="AK172">
        <v>0</v>
      </c>
      <c r="AL172" t="s">
        <v>75</v>
      </c>
      <c r="AM172">
        <v>150.68</v>
      </c>
      <c r="AN172" t="s">
        <v>1068</v>
      </c>
      <c r="AO172">
        <v>3524.74</v>
      </c>
      <c r="AP172">
        <v>4224.98</v>
      </c>
      <c r="AQ172">
        <v>-1266.5</v>
      </c>
      <c r="AR172">
        <v>0</v>
      </c>
      <c r="AS172">
        <v>566.26</v>
      </c>
      <c r="AT172">
        <v>-700.24</v>
      </c>
      <c r="AU172" t="s">
        <v>77</v>
      </c>
      <c r="AV172" t="s">
        <v>78</v>
      </c>
      <c r="AW172" t="s">
        <v>1062</v>
      </c>
      <c r="AX172"/>
      <c r="AY172" t="s">
        <v>80</v>
      </c>
    </row>
    <row r="173" spans="1:51">
      <c r="A173" t="s">
        <v>1047</v>
      </c>
      <c r="B173" t="s">
        <v>50</v>
      </c>
      <c r="C173" t="s">
        <v>82</v>
      </c>
      <c r="D173" t="s">
        <v>208</v>
      </c>
      <c r="E173" t="s">
        <v>1048</v>
      </c>
      <c r="F173" t="s">
        <v>84</v>
      </c>
      <c r="G173" t="s">
        <v>210</v>
      </c>
      <c r="H173" t="s">
        <v>970</v>
      </c>
      <c r="I173" t="s">
        <v>971</v>
      </c>
      <c r="J173" t="s">
        <v>178</v>
      </c>
      <c r="K173" t="s">
        <v>214</v>
      </c>
      <c r="L173" t="s">
        <v>233</v>
      </c>
      <c r="M173">
        <v>1</v>
      </c>
      <c r="N173" t="s">
        <v>1049</v>
      </c>
      <c r="O173" t="s">
        <v>564</v>
      </c>
      <c r="P173"/>
      <c r="Q173" t="s">
        <v>217</v>
      </c>
      <c r="R173" t="s">
        <v>973</v>
      </c>
      <c r="S173" t="s">
        <v>973</v>
      </c>
      <c r="T173">
        <v>28053176</v>
      </c>
      <c r="U173" t="s">
        <v>1069</v>
      </c>
      <c r="V173" t="s">
        <v>253</v>
      </c>
      <c r="W173">
        <v>204.96</v>
      </c>
      <c r="X173">
        <v>1.484</v>
      </c>
      <c r="Y173" t="s">
        <v>975</v>
      </c>
      <c r="Z173" t="s">
        <v>975</v>
      </c>
      <c r="AA173"/>
      <c r="AB173" t="s">
        <v>68</v>
      </c>
      <c r="AC173" t="s">
        <v>975</v>
      </c>
      <c r="AD173" t="s">
        <v>1070</v>
      </c>
      <c r="AE173" t="s">
        <v>984</v>
      </c>
      <c r="AF173" t="s">
        <v>157</v>
      </c>
      <c r="AG173" t="s">
        <v>1071</v>
      </c>
      <c r="AH173" t="s">
        <v>1072</v>
      </c>
      <c r="AI173" t="s">
        <v>74</v>
      </c>
      <c r="AJ173">
        <v>0</v>
      </c>
      <c r="AK173">
        <v>0</v>
      </c>
      <c r="AL173" t="s">
        <v>75</v>
      </c>
      <c r="AM173">
        <v>155.82</v>
      </c>
      <c r="AN173" t="s">
        <v>1073</v>
      </c>
      <c r="AO173">
        <v>3627.28</v>
      </c>
      <c r="AP173">
        <v>4025.46</v>
      </c>
      <c r="AQ173">
        <v>-977.96</v>
      </c>
      <c r="AR173">
        <v>0</v>
      </c>
      <c r="AS173">
        <v>579.78</v>
      </c>
      <c r="AT173">
        <v>-398.18</v>
      </c>
      <c r="AU173" t="s">
        <v>77</v>
      </c>
      <c r="AV173" t="s">
        <v>78</v>
      </c>
      <c r="AW173" t="s">
        <v>1062</v>
      </c>
      <c r="AX173"/>
      <c r="AY173" t="s">
        <v>80</v>
      </c>
    </row>
    <row r="174" spans="1:51">
      <c r="A174" t="s">
        <v>1047</v>
      </c>
      <c r="B174" t="s">
        <v>50</v>
      </c>
      <c r="C174" t="s">
        <v>671</v>
      </c>
      <c r="D174" t="s">
        <v>208</v>
      </c>
      <c r="E174" t="s">
        <v>1048</v>
      </c>
      <c r="F174" t="s">
        <v>84</v>
      </c>
      <c r="G174" t="s">
        <v>210</v>
      </c>
      <c r="H174" t="s">
        <v>970</v>
      </c>
      <c r="I174" t="s">
        <v>971</v>
      </c>
      <c r="J174" t="s">
        <v>178</v>
      </c>
      <c r="K174" t="s">
        <v>214</v>
      </c>
      <c r="L174" t="s">
        <v>233</v>
      </c>
      <c r="M174">
        <v>1</v>
      </c>
      <c r="N174" t="s">
        <v>1049</v>
      </c>
      <c r="O174" t="s">
        <v>564</v>
      </c>
      <c r="P174"/>
      <c r="Q174" t="s">
        <v>217</v>
      </c>
      <c r="R174" t="s">
        <v>973</v>
      </c>
      <c r="S174" t="s">
        <v>973</v>
      </c>
      <c r="T174">
        <v>28053200</v>
      </c>
      <c r="U174" t="s">
        <v>1074</v>
      </c>
      <c r="V174" t="s">
        <v>253</v>
      </c>
      <c r="W174">
        <v>348.88</v>
      </c>
      <c r="X174">
        <v>1.861</v>
      </c>
      <c r="Y174" t="s">
        <v>975</v>
      </c>
      <c r="Z174" t="s">
        <v>975</v>
      </c>
      <c r="AA174"/>
      <c r="AB174" t="s">
        <v>68</v>
      </c>
      <c r="AC174" t="s">
        <v>975</v>
      </c>
      <c r="AD174" t="s">
        <v>1070</v>
      </c>
      <c r="AE174" t="s">
        <v>1075</v>
      </c>
      <c r="AF174" t="s">
        <v>157</v>
      </c>
      <c r="AG174" t="s">
        <v>1071</v>
      </c>
      <c r="AH174" t="s">
        <v>1076</v>
      </c>
      <c r="AI174" t="s">
        <v>74</v>
      </c>
      <c r="AJ174">
        <v>0</v>
      </c>
      <c r="AK174">
        <v>0</v>
      </c>
      <c r="AL174" t="s">
        <v>75</v>
      </c>
      <c r="AM174">
        <v>195.41</v>
      </c>
      <c r="AN174" t="s">
        <v>1077</v>
      </c>
      <c r="AO174">
        <v>4417.69</v>
      </c>
      <c r="AP174">
        <v>5321.56</v>
      </c>
      <c r="AQ174">
        <v>-1588.38</v>
      </c>
      <c r="AR174">
        <v>0</v>
      </c>
      <c r="AS174">
        <v>684.52</v>
      </c>
      <c r="AT174">
        <v>-903.86</v>
      </c>
      <c r="AU174" t="s">
        <v>77</v>
      </c>
      <c r="AV174" t="s">
        <v>78</v>
      </c>
      <c r="AW174" t="s">
        <v>1078</v>
      </c>
      <c r="AX174"/>
      <c r="AY174" t="s">
        <v>80</v>
      </c>
    </row>
    <row r="175" spans="1:51">
      <c r="A175" t="s">
        <v>1047</v>
      </c>
      <c r="B175" t="s">
        <v>50</v>
      </c>
      <c r="C175"/>
      <c r="D175" t="s">
        <v>208</v>
      </c>
      <c r="E175" t="s">
        <v>1048</v>
      </c>
      <c r="F175" t="s">
        <v>84</v>
      </c>
      <c r="G175" t="s">
        <v>210</v>
      </c>
      <c r="H175" t="s">
        <v>970</v>
      </c>
      <c r="I175" t="s">
        <v>971</v>
      </c>
      <c r="J175" t="s">
        <v>178</v>
      </c>
      <c r="K175" t="s">
        <v>214</v>
      </c>
      <c r="L175" t="s">
        <v>233</v>
      </c>
      <c r="M175">
        <v>1</v>
      </c>
      <c r="N175" t="s">
        <v>1049</v>
      </c>
      <c r="O175" t="s">
        <v>564</v>
      </c>
      <c r="P175"/>
      <c r="Q175" t="s">
        <v>217</v>
      </c>
      <c r="R175" t="s">
        <v>973</v>
      </c>
      <c r="S175" t="s">
        <v>973</v>
      </c>
      <c r="T175">
        <v>500546001859</v>
      </c>
      <c r="U175"/>
      <c r="V175" t="s">
        <v>236</v>
      </c>
      <c r="W175">
        <v>1254.5</v>
      </c>
      <c r="X175">
        <v>12.24</v>
      </c>
      <c r="Y175" t="s">
        <v>752</v>
      </c>
      <c r="Z175" t="s">
        <v>752</v>
      </c>
      <c r="AA175"/>
      <c r="AB175" t="s">
        <v>111</v>
      </c>
      <c r="AC175" t="s">
        <v>752</v>
      </c>
      <c r="AD175" t="s">
        <v>1079</v>
      </c>
      <c r="AE175" t="s">
        <v>1080</v>
      </c>
      <c r="AF175" t="s">
        <v>157</v>
      </c>
      <c r="AG175" t="s">
        <v>1081</v>
      </c>
      <c r="AH175" t="s">
        <v>1082</v>
      </c>
      <c r="AI175" t="s">
        <v>74</v>
      </c>
      <c r="AJ175">
        <v>0</v>
      </c>
      <c r="AK175">
        <v>0</v>
      </c>
      <c r="AL175" t="s">
        <v>75</v>
      </c>
      <c r="AM175">
        <v>1627.92</v>
      </c>
      <c r="AN175" t="s">
        <v>1083</v>
      </c>
      <c r="AO175">
        <v>33641.66</v>
      </c>
      <c r="AP175">
        <v>45840.79</v>
      </c>
      <c r="AQ175">
        <v>-15946.59</v>
      </c>
      <c r="AR175">
        <v>0</v>
      </c>
      <c r="AS175">
        <v>3747.47</v>
      </c>
      <c r="AT175">
        <v>-12199.13</v>
      </c>
      <c r="AU175" t="s">
        <v>77</v>
      </c>
      <c r="AV175" t="s">
        <v>78</v>
      </c>
      <c r="AW175" t="s">
        <v>1084</v>
      </c>
      <c r="AX175"/>
      <c r="AY175"/>
    </row>
    <row r="176" spans="1:51">
      <c r="A176" t="s">
        <v>1047</v>
      </c>
      <c r="B176" t="s">
        <v>50</v>
      </c>
      <c r="C176" t="s">
        <v>51</v>
      </c>
      <c r="D176" t="s">
        <v>208</v>
      </c>
      <c r="E176" t="s">
        <v>1048</v>
      </c>
      <c r="F176" t="s">
        <v>84</v>
      </c>
      <c r="G176" t="s">
        <v>210</v>
      </c>
      <c r="H176" t="s">
        <v>970</v>
      </c>
      <c r="I176" t="s">
        <v>971</v>
      </c>
      <c r="J176" t="s">
        <v>178</v>
      </c>
      <c r="K176" t="s">
        <v>214</v>
      </c>
      <c r="L176" t="s">
        <v>233</v>
      </c>
      <c r="M176">
        <v>1</v>
      </c>
      <c r="N176" t="s">
        <v>1049</v>
      </c>
      <c r="O176" t="s">
        <v>564</v>
      </c>
      <c r="P176"/>
      <c r="Q176" t="s">
        <v>217</v>
      </c>
      <c r="R176" t="s">
        <v>973</v>
      </c>
      <c r="S176" t="s">
        <v>973</v>
      </c>
      <c r="T176">
        <v>502046010005</v>
      </c>
      <c r="U176" t="s">
        <v>1085</v>
      </c>
      <c r="V176" t="s">
        <v>260</v>
      </c>
      <c r="W176">
        <v>1003.44</v>
      </c>
      <c r="X176">
        <v>5.141</v>
      </c>
      <c r="Y176" t="s">
        <v>993</v>
      </c>
      <c r="Z176" t="s">
        <v>993</v>
      </c>
      <c r="AA176"/>
      <c r="AB176" t="s">
        <v>68</v>
      </c>
      <c r="AC176" t="s">
        <v>993</v>
      </c>
      <c r="AD176" t="s">
        <v>1086</v>
      </c>
      <c r="AE176" t="s">
        <v>1087</v>
      </c>
      <c r="AF176" t="s">
        <v>1088</v>
      </c>
      <c r="AG176" t="s">
        <v>1089</v>
      </c>
      <c r="AH176" t="s">
        <v>1090</v>
      </c>
      <c r="AI176" t="s">
        <v>74</v>
      </c>
      <c r="AJ176">
        <v>0</v>
      </c>
      <c r="AK176">
        <v>0</v>
      </c>
      <c r="AL176" t="s">
        <v>75</v>
      </c>
      <c r="AM176">
        <v>642.63</v>
      </c>
      <c r="AN176" t="s">
        <v>1091</v>
      </c>
      <c r="AO176">
        <v>11833.92</v>
      </c>
      <c r="AP176">
        <v>14513.45</v>
      </c>
      <c r="AQ176">
        <v>-3044.92</v>
      </c>
      <c r="AR176">
        <v>0</v>
      </c>
      <c r="AS176">
        <v>365.38</v>
      </c>
      <c r="AT176">
        <v>-2679.53</v>
      </c>
      <c r="AU176" t="s">
        <v>77</v>
      </c>
      <c r="AV176" t="s">
        <v>78</v>
      </c>
      <c r="AW176" t="s">
        <v>1016</v>
      </c>
      <c r="AX176"/>
      <c r="AY176" t="s">
        <v>80</v>
      </c>
    </row>
    <row r="177" spans="1:51">
      <c r="A177" t="s">
        <v>1047</v>
      </c>
      <c r="B177" t="s">
        <v>50</v>
      </c>
      <c r="C177" t="s">
        <v>51</v>
      </c>
      <c r="D177" t="s">
        <v>208</v>
      </c>
      <c r="E177" t="s">
        <v>1048</v>
      </c>
      <c r="F177" t="s">
        <v>84</v>
      </c>
      <c r="G177" t="s">
        <v>210</v>
      </c>
      <c r="H177" t="s">
        <v>970</v>
      </c>
      <c r="I177" t="s">
        <v>971</v>
      </c>
      <c r="J177" t="s">
        <v>178</v>
      </c>
      <c r="K177" t="s">
        <v>214</v>
      </c>
      <c r="L177" t="s">
        <v>233</v>
      </c>
      <c r="M177">
        <v>1</v>
      </c>
      <c r="N177" t="s">
        <v>1049</v>
      </c>
      <c r="O177" t="s">
        <v>564</v>
      </c>
      <c r="P177"/>
      <c r="Q177" t="s">
        <v>217</v>
      </c>
      <c r="R177" t="s">
        <v>973</v>
      </c>
      <c r="S177" t="s">
        <v>973</v>
      </c>
      <c r="T177">
        <v>83650145</v>
      </c>
      <c r="U177" t="s">
        <v>1092</v>
      </c>
      <c r="V177" t="s">
        <v>1093</v>
      </c>
      <c r="W177">
        <v>830.76</v>
      </c>
      <c r="X177">
        <v>11.973</v>
      </c>
      <c r="Y177" t="s">
        <v>1094</v>
      </c>
      <c r="Z177" t="s">
        <v>1094</v>
      </c>
      <c r="AA177"/>
      <c r="AB177" t="s">
        <v>68</v>
      </c>
      <c r="AC177" t="s">
        <v>1094</v>
      </c>
      <c r="AD177" t="s">
        <v>1095</v>
      </c>
      <c r="AE177" t="s">
        <v>1096</v>
      </c>
      <c r="AF177" t="s">
        <v>1088</v>
      </c>
      <c r="AG177" t="s">
        <v>1097</v>
      </c>
      <c r="AH177" t="s">
        <v>1098</v>
      </c>
      <c r="AI177" t="s">
        <v>74</v>
      </c>
      <c r="AJ177">
        <v>0</v>
      </c>
      <c r="AK177">
        <v>0</v>
      </c>
      <c r="AL177" t="s">
        <v>75</v>
      </c>
      <c r="AM177">
        <v>1496.63</v>
      </c>
      <c r="AN177" t="s">
        <v>1099</v>
      </c>
      <c r="AO177">
        <v>33782.33</v>
      </c>
      <c r="AP177">
        <v>41974.21</v>
      </c>
      <c r="AQ177">
        <v>-4701.61</v>
      </c>
      <c r="AR177">
        <v>0</v>
      </c>
      <c r="AS177">
        <v>-3490.27</v>
      </c>
      <c r="AT177">
        <v>-8191.88</v>
      </c>
      <c r="AU177" t="s">
        <v>77</v>
      </c>
      <c r="AV177" t="s">
        <v>78</v>
      </c>
      <c r="AW177" t="s">
        <v>1016</v>
      </c>
      <c r="AX177"/>
      <c r="AY177" t="s">
        <v>80</v>
      </c>
    </row>
    <row r="178" spans="1:51">
      <c r="A178" t="s">
        <v>1047</v>
      </c>
      <c r="B178" t="s">
        <v>50</v>
      </c>
      <c r="C178" t="s">
        <v>51</v>
      </c>
      <c r="D178" t="s">
        <v>208</v>
      </c>
      <c r="E178" t="s">
        <v>1048</v>
      </c>
      <c r="F178" t="s">
        <v>84</v>
      </c>
      <c r="G178" t="s">
        <v>210</v>
      </c>
      <c r="H178" t="s">
        <v>970</v>
      </c>
      <c r="I178" t="s">
        <v>971</v>
      </c>
      <c r="J178" t="s">
        <v>178</v>
      </c>
      <c r="K178" t="s">
        <v>214</v>
      </c>
      <c r="L178" t="s">
        <v>233</v>
      </c>
      <c r="M178">
        <v>1</v>
      </c>
      <c r="N178" t="s">
        <v>1049</v>
      </c>
      <c r="O178" t="s">
        <v>564</v>
      </c>
      <c r="P178"/>
      <c r="Q178" t="s">
        <v>217</v>
      </c>
      <c r="R178" t="s">
        <v>973</v>
      </c>
      <c r="S178" t="s">
        <v>973</v>
      </c>
      <c r="T178">
        <v>83655338</v>
      </c>
      <c r="U178" t="s">
        <v>1092</v>
      </c>
      <c r="V178" t="s">
        <v>1093</v>
      </c>
      <c r="W178">
        <v>187.21</v>
      </c>
      <c r="X178">
        <v>1.439</v>
      </c>
      <c r="Y178" t="s">
        <v>1094</v>
      </c>
      <c r="Z178" t="s">
        <v>1094</v>
      </c>
      <c r="AA178"/>
      <c r="AB178" t="s">
        <v>68</v>
      </c>
      <c r="AC178" t="s">
        <v>1094</v>
      </c>
      <c r="AD178" t="s">
        <v>1100</v>
      </c>
      <c r="AE178" t="s">
        <v>1101</v>
      </c>
      <c r="AF178" t="s">
        <v>1088</v>
      </c>
      <c r="AG178" t="s">
        <v>1102</v>
      </c>
      <c r="AH178" t="s">
        <v>1103</v>
      </c>
      <c r="AI178" t="s">
        <v>74</v>
      </c>
      <c r="AJ178">
        <v>0</v>
      </c>
      <c r="AK178">
        <v>0</v>
      </c>
      <c r="AL178" t="s">
        <v>75</v>
      </c>
      <c r="AM178">
        <v>179.88</v>
      </c>
      <c r="AN178" t="s">
        <v>1104</v>
      </c>
      <c r="AO178">
        <v>4518.78</v>
      </c>
      <c r="AP178">
        <v>11262.71</v>
      </c>
      <c r="AQ178">
        <v>-696.81</v>
      </c>
      <c r="AR178">
        <v>0</v>
      </c>
      <c r="AS178">
        <v>-6047.11</v>
      </c>
      <c r="AT178">
        <v>-6743.93</v>
      </c>
      <c r="AU178" t="s">
        <v>77</v>
      </c>
      <c r="AV178" t="s">
        <v>78</v>
      </c>
      <c r="AW178" t="s">
        <v>1033</v>
      </c>
      <c r="AX178"/>
      <c r="AY178" t="s">
        <v>80</v>
      </c>
    </row>
    <row r="179" spans="1:51">
      <c r="A179" t="s">
        <v>1047</v>
      </c>
      <c r="B179" t="s">
        <v>50</v>
      </c>
      <c r="C179"/>
      <c r="D179" t="s">
        <v>208</v>
      </c>
      <c r="E179" t="s">
        <v>1048</v>
      </c>
      <c r="F179" t="s">
        <v>84</v>
      </c>
      <c r="G179" t="s">
        <v>210</v>
      </c>
      <c r="H179" t="s">
        <v>970</v>
      </c>
      <c r="I179" t="s">
        <v>971</v>
      </c>
      <c r="J179" t="s">
        <v>178</v>
      </c>
      <c r="K179" t="s">
        <v>214</v>
      </c>
      <c r="L179" t="s">
        <v>233</v>
      </c>
      <c r="M179">
        <v>1</v>
      </c>
      <c r="N179" t="s">
        <v>1049</v>
      </c>
      <c r="O179" t="s">
        <v>564</v>
      </c>
      <c r="P179"/>
      <c r="Q179" t="s">
        <v>217</v>
      </c>
      <c r="R179" t="s">
        <v>973</v>
      </c>
      <c r="S179" t="s">
        <v>973</v>
      </c>
      <c r="T179">
        <v>83656496</v>
      </c>
      <c r="U179"/>
      <c r="V179" t="s">
        <v>236</v>
      </c>
      <c r="W179">
        <v>108</v>
      </c>
      <c r="X179">
        <v>1</v>
      </c>
      <c r="Y179" t="s">
        <v>292</v>
      </c>
      <c r="Z179" t="s">
        <v>292</v>
      </c>
      <c r="AA179"/>
      <c r="AB179" t="s">
        <v>111</v>
      </c>
      <c r="AC179" t="s">
        <v>292</v>
      </c>
      <c r="AD179" t="s">
        <v>1105</v>
      </c>
      <c r="AE179" t="s">
        <v>315</v>
      </c>
      <c r="AF179" t="s">
        <v>157</v>
      </c>
      <c r="AG179" t="s">
        <v>1106</v>
      </c>
      <c r="AH179" t="s">
        <v>1107</v>
      </c>
      <c r="AI179" t="s">
        <v>74</v>
      </c>
      <c r="AJ179">
        <v>0</v>
      </c>
      <c r="AK179">
        <v>0</v>
      </c>
      <c r="AL179" t="s">
        <v>75</v>
      </c>
      <c r="AM179">
        <v>101</v>
      </c>
      <c r="AN179" t="s">
        <v>1108</v>
      </c>
      <c r="AO179">
        <v>2330.8</v>
      </c>
      <c r="AP179">
        <v>3359.61</v>
      </c>
      <c r="AQ179">
        <v>-1252.96</v>
      </c>
      <c r="AR179">
        <v>0</v>
      </c>
      <c r="AS179">
        <v>224.15</v>
      </c>
      <c r="AT179">
        <v>-1028.81</v>
      </c>
      <c r="AU179" t="s">
        <v>77</v>
      </c>
      <c r="AV179" t="s">
        <v>78</v>
      </c>
      <c r="AW179" t="s">
        <v>1109</v>
      </c>
      <c r="AX179"/>
      <c r="AY179"/>
    </row>
    <row r="180" spans="1:51">
      <c r="A180" t="s">
        <v>1047</v>
      </c>
      <c r="B180" t="s">
        <v>50</v>
      </c>
      <c r="C180"/>
      <c r="D180" t="s">
        <v>208</v>
      </c>
      <c r="E180" t="s">
        <v>1048</v>
      </c>
      <c r="F180" t="s">
        <v>84</v>
      </c>
      <c r="G180" t="s">
        <v>210</v>
      </c>
      <c r="H180" t="s">
        <v>970</v>
      </c>
      <c r="I180" t="s">
        <v>971</v>
      </c>
      <c r="J180" t="s">
        <v>178</v>
      </c>
      <c r="K180" t="s">
        <v>214</v>
      </c>
      <c r="L180" t="s">
        <v>233</v>
      </c>
      <c r="M180">
        <v>1</v>
      </c>
      <c r="N180" t="s">
        <v>1049</v>
      </c>
      <c r="O180" t="s">
        <v>564</v>
      </c>
      <c r="P180"/>
      <c r="Q180" t="s">
        <v>217</v>
      </c>
      <c r="R180" t="s">
        <v>973</v>
      </c>
      <c r="S180" t="s">
        <v>973</v>
      </c>
      <c r="T180">
        <v>83658120</v>
      </c>
      <c r="U180"/>
      <c r="V180" t="s">
        <v>109</v>
      </c>
      <c r="W180">
        <v>2789.6</v>
      </c>
      <c r="X180">
        <v>13.238</v>
      </c>
      <c r="Y180" t="s">
        <v>1017</v>
      </c>
      <c r="Z180" t="s">
        <v>1017</v>
      </c>
      <c r="AA180"/>
      <c r="AB180" t="s">
        <v>111</v>
      </c>
      <c r="AC180" t="s">
        <v>1017</v>
      </c>
      <c r="AD180" t="s">
        <v>1110</v>
      </c>
      <c r="AE180" t="s">
        <v>1111</v>
      </c>
      <c r="AF180" t="s">
        <v>1112</v>
      </c>
      <c r="AG180" t="s">
        <v>1113</v>
      </c>
      <c r="AH180" t="s">
        <v>1114</v>
      </c>
      <c r="AI180" t="s">
        <v>74</v>
      </c>
      <c r="AJ180">
        <v>0</v>
      </c>
      <c r="AK180">
        <v>0</v>
      </c>
      <c r="AL180" t="s">
        <v>75</v>
      </c>
      <c r="AM180">
        <v>1191.42</v>
      </c>
      <c r="AN180" t="s">
        <v>1115</v>
      </c>
      <c r="AO180">
        <v>27469.88</v>
      </c>
      <c r="AP180">
        <v>25521.66</v>
      </c>
      <c r="AQ180">
        <v>-4518.63</v>
      </c>
      <c r="AR180">
        <v>0</v>
      </c>
      <c r="AS180">
        <v>6466.84</v>
      </c>
      <c r="AT180">
        <v>1948.22</v>
      </c>
      <c r="AU180" t="s">
        <v>77</v>
      </c>
      <c r="AV180" t="s">
        <v>678</v>
      </c>
      <c r="AW180" t="s">
        <v>971</v>
      </c>
      <c r="AX180"/>
      <c r="AY180"/>
    </row>
    <row r="181" spans="1:51">
      <c r="A181" t="s">
        <v>1116</v>
      </c>
      <c r="B181" t="s">
        <v>50</v>
      </c>
      <c r="C181" t="s">
        <v>671</v>
      </c>
      <c r="D181" t="s">
        <v>208</v>
      </c>
      <c r="E181" t="s">
        <v>1117</v>
      </c>
      <c r="F181" t="s">
        <v>84</v>
      </c>
      <c r="G181" t="s">
        <v>210</v>
      </c>
      <c r="H181" t="s">
        <v>970</v>
      </c>
      <c r="I181" t="s">
        <v>971</v>
      </c>
      <c r="J181" t="s">
        <v>178</v>
      </c>
      <c r="K181" t="s">
        <v>214</v>
      </c>
      <c r="L181" t="s">
        <v>233</v>
      </c>
      <c r="M181">
        <v>1</v>
      </c>
      <c r="N181" t="s">
        <v>1118</v>
      </c>
      <c r="O181" t="s">
        <v>338</v>
      </c>
      <c r="P181"/>
      <c r="Q181" t="s">
        <v>217</v>
      </c>
      <c r="R181" t="s">
        <v>973</v>
      </c>
      <c r="S181" t="s">
        <v>973</v>
      </c>
      <c r="T181">
        <v>28636496</v>
      </c>
      <c r="U181" t="s">
        <v>1119</v>
      </c>
      <c r="V181" t="s">
        <v>253</v>
      </c>
      <c r="W181">
        <v>158.6</v>
      </c>
      <c r="X181">
        <v>2</v>
      </c>
      <c r="Y181" t="s">
        <v>975</v>
      </c>
      <c r="Z181" t="s">
        <v>975</v>
      </c>
      <c r="AA181"/>
      <c r="AB181" t="s">
        <v>68</v>
      </c>
      <c r="AC181" t="s">
        <v>975</v>
      </c>
      <c r="AD181" t="s">
        <v>1120</v>
      </c>
      <c r="AE181" t="s">
        <v>1121</v>
      </c>
      <c r="AF181" t="s">
        <v>157</v>
      </c>
      <c r="AG181" t="s">
        <v>1122</v>
      </c>
      <c r="AH181" t="s">
        <v>1123</v>
      </c>
      <c r="AI181" t="s">
        <v>74</v>
      </c>
      <c r="AJ181">
        <v>0</v>
      </c>
      <c r="AK181">
        <v>0</v>
      </c>
      <c r="AL181" t="s">
        <v>75</v>
      </c>
      <c r="AM181">
        <v>210</v>
      </c>
      <c r="AN181" t="s">
        <v>1124</v>
      </c>
      <c r="AO181">
        <v>4741.81</v>
      </c>
      <c r="AP181">
        <v>4204.27</v>
      </c>
      <c r="AQ181">
        <v>-162.7</v>
      </c>
      <c r="AR181">
        <v>0</v>
      </c>
      <c r="AS181">
        <v>700.24</v>
      </c>
      <c r="AT181">
        <v>537.54</v>
      </c>
      <c r="AU181" t="s">
        <v>77</v>
      </c>
      <c r="AV181" t="s">
        <v>78</v>
      </c>
      <c r="AW181" t="s">
        <v>1109</v>
      </c>
      <c r="AX181"/>
      <c r="AY181" t="s">
        <v>80</v>
      </c>
    </row>
    <row r="182" spans="1:51">
      <c r="A182" t="s">
        <v>1116</v>
      </c>
      <c r="B182" t="s">
        <v>50</v>
      </c>
      <c r="C182" t="s">
        <v>671</v>
      </c>
      <c r="D182" t="s">
        <v>208</v>
      </c>
      <c r="E182" t="s">
        <v>1117</v>
      </c>
      <c r="F182" t="s">
        <v>84</v>
      </c>
      <c r="G182" t="s">
        <v>210</v>
      </c>
      <c r="H182" t="s">
        <v>970</v>
      </c>
      <c r="I182" t="s">
        <v>971</v>
      </c>
      <c r="J182" t="s">
        <v>178</v>
      </c>
      <c r="K182" t="s">
        <v>214</v>
      </c>
      <c r="L182" t="s">
        <v>233</v>
      </c>
      <c r="M182">
        <v>1</v>
      </c>
      <c r="N182" t="s">
        <v>1118</v>
      </c>
      <c r="O182" t="s">
        <v>338</v>
      </c>
      <c r="P182"/>
      <c r="Q182" t="s">
        <v>217</v>
      </c>
      <c r="R182" t="s">
        <v>973</v>
      </c>
      <c r="S182" t="s">
        <v>973</v>
      </c>
      <c r="T182">
        <v>28636510</v>
      </c>
      <c r="U182" t="s">
        <v>1125</v>
      </c>
      <c r="V182" t="s">
        <v>253</v>
      </c>
      <c r="W182">
        <v>1511</v>
      </c>
      <c r="X182">
        <v>11</v>
      </c>
      <c r="Y182" t="s">
        <v>975</v>
      </c>
      <c r="Z182" t="s">
        <v>975</v>
      </c>
      <c r="AA182"/>
      <c r="AB182" t="s">
        <v>68</v>
      </c>
      <c r="AC182" t="s">
        <v>975</v>
      </c>
      <c r="AD182" t="s">
        <v>1126</v>
      </c>
      <c r="AE182" t="s">
        <v>1127</v>
      </c>
      <c r="AF182" t="s">
        <v>157</v>
      </c>
      <c r="AG182" t="s">
        <v>1128</v>
      </c>
      <c r="AH182" t="s">
        <v>1129</v>
      </c>
      <c r="AI182" t="s">
        <v>74</v>
      </c>
      <c r="AJ182">
        <v>0</v>
      </c>
      <c r="AK182">
        <v>0</v>
      </c>
      <c r="AL182" t="s">
        <v>75</v>
      </c>
      <c r="AM182">
        <v>1155</v>
      </c>
      <c r="AN182" t="s">
        <v>1130</v>
      </c>
      <c r="AO182">
        <v>23751.89</v>
      </c>
      <c r="AP182">
        <v>31741.11</v>
      </c>
      <c r="AQ182">
        <v>-11268.1</v>
      </c>
      <c r="AR182">
        <v>0</v>
      </c>
      <c r="AS182">
        <v>3278.88</v>
      </c>
      <c r="AT182">
        <v>-7989.22</v>
      </c>
      <c r="AU182" t="s">
        <v>77</v>
      </c>
      <c r="AV182" t="s">
        <v>78</v>
      </c>
      <c r="AW182" t="s">
        <v>1109</v>
      </c>
      <c r="AX182" t="s">
        <v>981</v>
      </c>
      <c r="AY182" t="s">
        <v>80</v>
      </c>
    </row>
    <row r="183" spans="1:51">
      <c r="A183" t="s">
        <v>1116</v>
      </c>
      <c r="B183" t="s">
        <v>50</v>
      </c>
      <c r="C183" t="s">
        <v>82</v>
      </c>
      <c r="D183" t="s">
        <v>208</v>
      </c>
      <c r="E183" t="s">
        <v>1117</v>
      </c>
      <c r="F183" t="s">
        <v>84</v>
      </c>
      <c r="G183" t="s">
        <v>210</v>
      </c>
      <c r="H183" t="s">
        <v>970</v>
      </c>
      <c r="I183" t="s">
        <v>971</v>
      </c>
      <c r="J183" t="s">
        <v>178</v>
      </c>
      <c r="K183" t="s">
        <v>214</v>
      </c>
      <c r="L183" t="s">
        <v>233</v>
      </c>
      <c r="M183">
        <v>1</v>
      </c>
      <c r="N183" t="s">
        <v>1118</v>
      </c>
      <c r="O183" t="s">
        <v>338</v>
      </c>
      <c r="P183"/>
      <c r="Q183" t="s">
        <v>217</v>
      </c>
      <c r="R183" t="s">
        <v>973</v>
      </c>
      <c r="S183" t="s">
        <v>973</v>
      </c>
      <c r="T183">
        <v>34002105</v>
      </c>
      <c r="U183" t="s">
        <v>1131</v>
      </c>
      <c r="V183" t="s">
        <v>253</v>
      </c>
      <c r="W183">
        <v>544.8</v>
      </c>
      <c r="X183">
        <v>3.005</v>
      </c>
      <c r="Y183" t="s">
        <v>975</v>
      </c>
      <c r="Z183" t="s">
        <v>975</v>
      </c>
      <c r="AA183"/>
      <c r="AB183" t="s">
        <v>68</v>
      </c>
      <c r="AC183" t="s">
        <v>975</v>
      </c>
      <c r="AD183" t="s">
        <v>1132</v>
      </c>
      <c r="AE183" t="s">
        <v>1133</v>
      </c>
      <c r="AF183" t="s">
        <v>157</v>
      </c>
      <c r="AG183" t="s">
        <v>1134</v>
      </c>
      <c r="AH183" t="s">
        <v>1135</v>
      </c>
      <c r="AI183" t="s">
        <v>74</v>
      </c>
      <c r="AJ183">
        <v>0</v>
      </c>
      <c r="AK183">
        <v>0</v>
      </c>
      <c r="AL183" t="s">
        <v>75</v>
      </c>
      <c r="AM183">
        <v>315.52</v>
      </c>
      <c r="AN183" t="s">
        <v>1136</v>
      </c>
      <c r="AO183">
        <v>6864.6</v>
      </c>
      <c r="AP183">
        <v>8759.05</v>
      </c>
      <c r="AQ183">
        <v>-2882.72</v>
      </c>
      <c r="AR183">
        <v>0</v>
      </c>
      <c r="AS183">
        <v>988.28</v>
      </c>
      <c r="AT183">
        <v>-1894.44</v>
      </c>
      <c r="AU183" t="s">
        <v>77</v>
      </c>
      <c r="AV183" t="s">
        <v>78</v>
      </c>
      <c r="AW183" t="s">
        <v>999</v>
      </c>
      <c r="AX183" t="s">
        <v>981</v>
      </c>
      <c r="AY183" t="s">
        <v>80</v>
      </c>
    </row>
    <row r="184" spans="1:51">
      <c r="A184" t="s">
        <v>1116</v>
      </c>
      <c r="B184" t="s">
        <v>50</v>
      </c>
      <c r="C184"/>
      <c r="D184" t="s">
        <v>208</v>
      </c>
      <c r="E184" t="s">
        <v>1117</v>
      </c>
      <c r="F184" t="s">
        <v>84</v>
      </c>
      <c r="G184" t="s">
        <v>210</v>
      </c>
      <c r="H184" t="s">
        <v>970</v>
      </c>
      <c r="I184" t="s">
        <v>971</v>
      </c>
      <c r="J184" t="s">
        <v>178</v>
      </c>
      <c r="K184" t="s">
        <v>214</v>
      </c>
      <c r="L184" t="s">
        <v>233</v>
      </c>
      <c r="M184">
        <v>1</v>
      </c>
      <c r="N184" t="s">
        <v>1118</v>
      </c>
      <c r="O184" t="s">
        <v>338</v>
      </c>
      <c r="P184"/>
      <c r="Q184" t="s">
        <v>217</v>
      </c>
      <c r="R184" t="s">
        <v>973</v>
      </c>
      <c r="S184" t="s">
        <v>973</v>
      </c>
      <c r="T184">
        <v>83649318</v>
      </c>
      <c r="U184"/>
      <c r="V184" t="s">
        <v>236</v>
      </c>
      <c r="W184">
        <v>322</v>
      </c>
      <c r="X184">
        <v>2</v>
      </c>
      <c r="Y184" t="s">
        <v>292</v>
      </c>
      <c r="Z184" t="s">
        <v>292</v>
      </c>
      <c r="AA184"/>
      <c r="AB184" t="s">
        <v>111</v>
      </c>
      <c r="AC184" t="s">
        <v>292</v>
      </c>
      <c r="AD184" t="s">
        <v>1105</v>
      </c>
      <c r="AE184" t="s">
        <v>1137</v>
      </c>
      <c r="AF184" t="s">
        <v>1088</v>
      </c>
      <c r="AG184" t="s">
        <v>1138</v>
      </c>
      <c r="AH184" t="s">
        <v>1139</v>
      </c>
      <c r="AI184" t="s">
        <v>74</v>
      </c>
      <c r="AJ184">
        <v>0</v>
      </c>
      <c r="AK184">
        <v>0</v>
      </c>
      <c r="AL184" t="s">
        <v>75</v>
      </c>
      <c r="AM184">
        <v>202</v>
      </c>
      <c r="AN184" t="s">
        <v>1140</v>
      </c>
      <c r="AO184">
        <v>4341.83</v>
      </c>
      <c r="AP184">
        <v>6239.09</v>
      </c>
      <c r="AQ184">
        <v>-2324.07</v>
      </c>
      <c r="AR184">
        <v>0</v>
      </c>
      <c r="AS184">
        <v>426.81</v>
      </c>
      <c r="AT184">
        <v>-1897.26</v>
      </c>
      <c r="AU184" t="s">
        <v>77</v>
      </c>
      <c r="AV184" t="s">
        <v>78</v>
      </c>
      <c r="AW184" t="s">
        <v>1109</v>
      </c>
      <c r="AX184"/>
      <c r="AY184"/>
    </row>
    <row r="185" spans="1:51">
      <c r="A185" t="s">
        <v>1116</v>
      </c>
      <c r="B185" t="s">
        <v>50</v>
      </c>
      <c r="C185"/>
      <c r="D185" t="s">
        <v>208</v>
      </c>
      <c r="E185" t="s">
        <v>1117</v>
      </c>
      <c r="F185" t="s">
        <v>84</v>
      </c>
      <c r="G185" t="s">
        <v>210</v>
      </c>
      <c r="H185" t="s">
        <v>970</v>
      </c>
      <c r="I185" t="s">
        <v>971</v>
      </c>
      <c r="J185" t="s">
        <v>178</v>
      </c>
      <c r="K185" t="s">
        <v>214</v>
      </c>
      <c r="L185" t="s">
        <v>233</v>
      </c>
      <c r="M185">
        <v>1</v>
      </c>
      <c r="N185" t="s">
        <v>1118</v>
      </c>
      <c r="O185" t="s">
        <v>338</v>
      </c>
      <c r="P185"/>
      <c r="Q185" t="s">
        <v>217</v>
      </c>
      <c r="R185" t="s">
        <v>973</v>
      </c>
      <c r="S185" t="s">
        <v>973</v>
      </c>
      <c r="T185">
        <v>83652649</v>
      </c>
      <c r="U185"/>
      <c r="V185" t="s">
        <v>236</v>
      </c>
      <c r="W185">
        <v>231.66</v>
      </c>
      <c r="X185">
        <v>4.247</v>
      </c>
      <c r="Y185" t="s">
        <v>650</v>
      </c>
      <c r="Z185" t="s">
        <v>650</v>
      </c>
      <c r="AA185"/>
      <c r="AB185" t="s">
        <v>111</v>
      </c>
      <c r="AC185" t="s">
        <v>650</v>
      </c>
      <c r="AD185" t="s">
        <v>1141</v>
      </c>
      <c r="AE185" t="s">
        <v>113</v>
      </c>
      <c r="AF185" t="s">
        <v>125</v>
      </c>
      <c r="AG185" t="s">
        <v>1142</v>
      </c>
      <c r="AH185" t="s">
        <v>1143</v>
      </c>
      <c r="AI185" t="s">
        <v>74</v>
      </c>
      <c r="AJ185">
        <v>0</v>
      </c>
      <c r="AK185">
        <v>0</v>
      </c>
      <c r="AL185" t="s">
        <v>75</v>
      </c>
      <c r="AM185">
        <v>492.65</v>
      </c>
      <c r="AN185" t="s">
        <v>1144</v>
      </c>
      <c r="AO185">
        <v>10444.96</v>
      </c>
      <c r="AP185">
        <v>11524.95</v>
      </c>
      <c r="AQ185">
        <v>-2448.29</v>
      </c>
      <c r="AR185">
        <v>0</v>
      </c>
      <c r="AS185">
        <v>1368.31</v>
      </c>
      <c r="AT185">
        <v>-1079.99</v>
      </c>
      <c r="AU185" t="s">
        <v>77</v>
      </c>
      <c r="AV185" t="s">
        <v>78</v>
      </c>
      <c r="AW185" t="s">
        <v>1145</v>
      </c>
      <c r="AX185"/>
      <c r="AY185"/>
    </row>
    <row r="186" spans="1:51">
      <c r="A186" t="s">
        <v>1116</v>
      </c>
      <c r="B186" t="s">
        <v>50</v>
      </c>
      <c r="C186"/>
      <c r="D186" t="s">
        <v>208</v>
      </c>
      <c r="E186" t="s">
        <v>1117</v>
      </c>
      <c r="F186" t="s">
        <v>84</v>
      </c>
      <c r="G186" t="s">
        <v>210</v>
      </c>
      <c r="H186" t="s">
        <v>970</v>
      </c>
      <c r="I186" t="s">
        <v>971</v>
      </c>
      <c r="J186" t="s">
        <v>178</v>
      </c>
      <c r="K186" t="s">
        <v>214</v>
      </c>
      <c r="L186" t="s">
        <v>233</v>
      </c>
      <c r="M186">
        <v>1</v>
      </c>
      <c r="N186" t="s">
        <v>1118</v>
      </c>
      <c r="O186" t="s">
        <v>338</v>
      </c>
      <c r="P186"/>
      <c r="Q186" t="s">
        <v>217</v>
      </c>
      <c r="R186" t="s">
        <v>973</v>
      </c>
      <c r="S186" t="s">
        <v>973</v>
      </c>
      <c r="T186">
        <v>83653202</v>
      </c>
      <c r="U186"/>
      <c r="V186" t="s">
        <v>236</v>
      </c>
      <c r="W186">
        <v>1074</v>
      </c>
      <c r="X186">
        <v>5</v>
      </c>
      <c r="Y186" t="s">
        <v>292</v>
      </c>
      <c r="Z186" t="s">
        <v>292</v>
      </c>
      <c r="AA186"/>
      <c r="AB186" t="s">
        <v>111</v>
      </c>
      <c r="AC186" t="s">
        <v>292</v>
      </c>
      <c r="AD186" t="s">
        <v>1146</v>
      </c>
      <c r="AE186" t="s">
        <v>1147</v>
      </c>
      <c r="AF186" t="s">
        <v>157</v>
      </c>
      <c r="AG186" t="s">
        <v>1148</v>
      </c>
      <c r="AH186" t="s">
        <v>1149</v>
      </c>
      <c r="AI186" t="s">
        <v>74</v>
      </c>
      <c r="AJ186">
        <v>0</v>
      </c>
      <c r="AK186">
        <v>0</v>
      </c>
      <c r="AL186" t="s">
        <v>75</v>
      </c>
      <c r="AM186">
        <v>505</v>
      </c>
      <c r="AN186" t="s">
        <v>1150</v>
      </c>
      <c r="AO186">
        <v>10335.53</v>
      </c>
      <c r="AP186">
        <v>14739.77</v>
      </c>
      <c r="AQ186">
        <v>-5537.42</v>
      </c>
      <c r="AR186">
        <v>0</v>
      </c>
      <c r="AS186">
        <v>1133.19</v>
      </c>
      <c r="AT186">
        <v>-4404.23</v>
      </c>
      <c r="AU186" t="s">
        <v>77</v>
      </c>
      <c r="AV186" t="s">
        <v>78</v>
      </c>
      <c r="AW186" t="s">
        <v>1109</v>
      </c>
      <c r="AX186"/>
      <c r="AY186"/>
    </row>
    <row r="187" spans="1:51">
      <c r="A187" t="s">
        <v>1116</v>
      </c>
      <c r="B187" t="s">
        <v>50</v>
      </c>
      <c r="C187" t="s">
        <v>521</v>
      </c>
      <c r="D187" t="s">
        <v>208</v>
      </c>
      <c r="E187" t="s">
        <v>1117</v>
      </c>
      <c r="F187" t="s">
        <v>84</v>
      </c>
      <c r="G187" t="s">
        <v>210</v>
      </c>
      <c r="H187" t="s">
        <v>970</v>
      </c>
      <c r="I187" t="s">
        <v>971</v>
      </c>
      <c r="J187" t="s">
        <v>178</v>
      </c>
      <c r="K187" t="s">
        <v>214</v>
      </c>
      <c r="L187" t="s">
        <v>233</v>
      </c>
      <c r="M187">
        <v>1</v>
      </c>
      <c r="N187" t="s">
        <v>1118</v>
      </c>
      <c r="O187" t="s">
        <v>338</v>
      </c>
      <c r="P187"/>
      <c r="Q187" t="s">
        <v>217</v>
      </c>
      <c r="R187" t="s">
        <v>973</v>
      </c>
      <c r="S187" t="s">
        <v>973</v>
      </c>
      <c r="T187">
        <v>83655434</v>
      </c>
      <c r="U187" t="s">
        <v>1151</v>
      </c>
      <c r="V187" t="s">
        <v>66</v>
      </c>
      <c r="W187">
        <v>2206.556</v>
      </c>
      <c r="X187">
        <v>12.792</v>
      </c>
      <c r="Y187" t="s">
        <v>1041</v>
      </c>
      <c r="Z187" t="s">
        <v>1041</v>
      </c>
      <c r="AA187"/>
      <c r="AB187" t="s">
        <v>68</v>
      </c>
      <c r="AC187" t="s">
        <v>1041</v>
      </c>
      <c r="AD187" t="s">
        <v>1152</v>
      </c>
      <c r="AE187" t="s">
        <v>1153</v>
      </c>
      <c r="AF187" t="s">
        <v>157</v>
      </c>
      <c r="AG187" t="s">
        <v>1154</v>
      </c>
      <c r="AH187" t="s">
        <v>1155</v>
      </c>
      <c r="AI187" t="s">
        <v>74</v>
      </c>
      <c r="AJ187">
        <v>0</v>
      </c>
      <c r="AK187">
        <v>0</v>
      </c>
      <c r="AL187" t="s">
        <v>75</v>
      </c>
      <c r="AM187">
        <v>1471.08</v>
      </c>
      <c r="AN187" t="s">
        <v>1156</v>
      </c>
      <c r="AO187">
        <v>27240.05</v>
      </c>
      <c r="AP187">
        <v>35423.2</v>
      </c>
      <c r="AQ187">
        <v>-9508.86</v>
      </c>
      <c r="AR187">
        <v>0</v>
      </c>
      <c r="AS187">
        <v>1325.71</v>
      </c>
      <c r="AT187">
        <v>-8183.15</v>
      </c>
      <c r="AU187" t="s">
        <v>77</v>
      </c>
      <c r="AV187" t="s">
        <v>78</v>
      </c>
      <c r="AW187" t="s">
        <v>999</v>
      </c>
      <c r="AX187"/>
      <c r="AY187" t="s">
        <v>80</v>
      </c>
    </row>
    <row r="188" spans="1:51">
      <c r="A188" t="s">
        <v>1116</v>
      </c>
      <c r="B188" t="s">
        <v>50</v>
      </c>
      <c r="C188"/>
      <c r="D188" t="s">
        <v>208</v>
      </c>
      <c r="E188" t="s">
        <v>1117</v>
      </c>
      <c r="F188" t="s">
        <v>84</v>
      </c>
      <c r="G188" t="s">
        <v>210</v>
      </c>
      <c r="H188" t="s">
        <v>970</v>
      </c>
      <c r="I188" t="s">
        <v>971</v>
      </c>
      <c r="J188" t="s">
        <v>178</v>
      </c>
      <c r="K188" t="s">
        <v>214</v>
      </c>
      <c r="L188" t="s">
        <v>233</v>
      </c>
      <c r="M188">
        <v>1</v>
      </c>
      <c r="N188" t="s">
        <v>1118</v>
      </c>
      <c r="O188" t="s">
        <v>338</v>
      </c>
      <c r="P188"/>
      <c r="Q188" t="s">
        <v>217</v>
      </c>
      <c r="R188" t="s">
        <v>973</v>
      </c>
      <c r="S188" t="s">
        <v>973</v>
      </c>
      <c r="T188">
        <v>83656420</v>
      </c>
      <c r="U188"/>
      <c r="V188" t="s">
        <v>236</v>
      </c>
      <c r="W188">
        <v>690.04</v>
      </c>
      <c r="X188">
        <v>4.79</v>
      </c>
      <c r="Y188" t="s">
        <v>303</v>
      </c>
      <c r="Z188" t="s">
        <v>303</v>
      </c>
      <c r="AA188"/>
      <c r="AB188" t="s">
        <v>111</v>
      </c>
      <c r="AC188" t="s">
        <v>303</v>
      </c>
      <c r="AD188" t="s">
        <v>1157</v>
      </c>
      <c r="AE188" t="s">
        <v>1158</v>
      </c>
      <c r="AF188" t="s">
        <v>157</v>
      </c>
      <c r="AG188" t="s">
        <v>1159</v>
      </c>
      <c r="AH188" t="s">
        <v>1160</v>
      </c>
      <c r="AI188" t="s">
        <v>74</v>
      </c>
      <c r="AJ188">
        <v>0</v>
      </c>
      <c r="AK188">
        <v>0</v>
      </c>
      <c r="AL188" t="s">
        <v>75</v>
      </c>
      <c r="AM188">
        <v>694.55</v>
      </c>
      <c r="AN188" t="s">
        <v>1161</v>
      </c>
      <c r="AO188">
        <v>15357.82</v>
      </c>
      <c r="AP188">
        <v>13622.1</v>
      </c>
      <c r="AQ188">
        <v>-1182.65</v>
      </c>
      <c r="AR188">
        <v>0</v>
      </c>
      <c r="AS188">
        <v>2918.37</v>
      </c>
      <c r="AT188">
        <v>1735.72</v>
      </c>
      <c r="AU188" t="s">
        <v>77</v>
      </c>
      <c r="AV188" t="s">
        <v>78</v>
      </c>
      <c r="AW188" t="s">
        <v>999</v>
      </c>
      <c r="AX188"/>
      <c r="AY188"/>
    </row>
    <row r="189" spans="1:51">
      <c r="A189" t="s">
        <v>1116</v>
      </c>
      <c r="B189" t="s">
        <v>50</v>
      </c>
      <c r="C189" t="s">
        <v>671</v>
      </c>
      <c r="D189" t="s">
        <v>208</v>
      </c>
      <c r="E189" t="s">
        <v>1117</v>
      </c>
      <c r="F189" t="s">
        <v>84</v>
      </c>
      <c r="G189" t="s">
        <v>210</v>
      </c>
      <c r="H189" t="s">
        <v>970</v>
      </c>
      <c r="I189" t="s">
        <v>971</v>
      </c>
      <c r="J189" t="s">
        <v>178</v>
      </c>
      <c r="K189" t="s">
        <v>214</v>
      </c>
      <c r="L189" t="s">
        <v>233</v>
      </c>
      <c r="M189">
        <v>1</v>
      </c>
      <c r="N189" t="s">
        <v>1118</v>
      </c>
      <c r="O189" t="s">
        <v>338</v>
      </c>
      <c r="P189"/>
      <c r="Q189" t="s">
        <v>217</v>
      </c>
      <c r="R189" t="s">
        <v>973</v>
      </c>
      <c r="S189" t="s">
        <v>973</v>
      </c>
      <c r="T189">
        <v>83658598</v>
      </c>
      <c r="U189" t="s">
        <v>1162</v>
      </c>
      <c r="V189" t="s">
        <v>253</v>
      </c>
      <c r="W189">
        <v>417.26</v>
      </c>
      <c r="X189">
        <v>3.201</v>
      </c>
      <c r="Y189" t="s">
        <v>975</v>
      </c>
      <c r="Z189" t="s">
        <v>975</v>
      </c>
      <c r="AA189"/>
      <c r="AB189" t="s">
        <v>68</v>
      </c>
      <c r="AC189" t="s">
        <v>975</v>
      </c>
      <c r="AD189" t="s">
        <v>1163</v>
      </c>
      <c r="AE189" t="s">
        <v>1164</v>
      </c>
      <c r="AF189" t="s">
        <v>157</v>
      </c>
      <c r="AG189" t="s">
        <v>1165</v>
      </c>
      <c r="AH189" t="s">
        <v>1166</v>
      </c>
      <c r="AI189" t="s">
        <v>74</v>
      </c>
      <c r="AJ189">
        <v>0</v>
      </c>
      <c r="AK189">
        <v>0</v>
      </c>
      <c r="AL189" t="s">
        <v>75</v>
      </c>
      <c r="AM189">
        <v>336.11</v>
      </c>
      <c r="AN189" t="s">
        <v>1167</v>
      </c>
      <c r="AO189">
        <v>7278.77</v>
      </c>
      <c r="AP189">
        <v>8361.57</v>
      </c>
      <c r="AQ189">
        <v>-2127.23</v>
      </c>
      <c r="AR189">
        <v>0</v>
      </c>
      <c r="AS189">
        <v>1044.44</v>
      </c>
      <c r="AT189">
        <v>-1082.79</v>
      </c>
      <c r="AU189" t="s">
        <v>77</v>
      </c>
      <c r="AV189" t="s">
        <v>78</v>
      </c>
      <c r="AW189" t="s">
        <v>1145</v>
      </c>
      <c r="AX189"/>
      <c r="AY189" t="s">
        <v>80</v>
      </c>
    </row>
    <row r="190" spans="1:51">
      <c r="A190" t="s">
        <v>1116</v>
      </c>
      <c r="B190" t="s">
        <v>50</v>
      </c>
      <c r="C190" t="s">
        <v>671</v>
      </c>
      <c r="D190" t="s">
        <v>208</v>
      </c>
      <c r="E190" t="s">
        <v>1117</v>
      </c>
      <c r="F190" t="s">
        <v>84</v>
      </c>
      <c r="G190" t="s">
        <v>210</v>
      </c>
      <c r="H190" t="s">
        <v>970</v>
      </c>
      <c r="I190" t="s">
        <v>971</v>
      </c>
      <c r="J190" t="s">
        <v>178</v>
      </c>
      <c r="K190" t="s">
        <v>214</v>
      </c>
      <c r="L190" t="s">
        <v>233</v>
      </c>
      <c r="M190">
        <v>1</v>
      </c>
      <c r="N190" t="s">
        <v>1118</v>
      </c>
      <c r="O190" t="s">
        <v>338</v>
      </c>
      <c r="P190"/>
      <c r="Q190" t="s">
        <v>217</v>
      </c>
      <c r="R190" t="s">
        <v>973</v>
      </c>
      <c r="S190" t="s">
        <v>973</v>
      </c>
      <c r="T190">
        <v>83658609</v>
      </c>
      <c r="U190" t="s">
        <v>1168</v>
      </c>
      <c r="V190" t="s">
        <v>253</v>
      </c>
      <c r="W190">
        <v>357.56</v>
      </c>
      <c r="X190">
        <v>2.407</v>
      </c>
      <c r="Y190" t="s">
        <v>975</v>
      </c>
      <c r="Z190" t="s">
        <v>975</v>
      </c>
      <c r="AA190"/>
      <c r="AB190" t="s">
        <v>68</v>
      </c>
      <c r="AC190" t="s">
        <v>975</v>
      </c>
      <c r="AD190" t="s">
        <v>1163</v>
      </c>
      <c r="AE190" t="s">
        <v>1169</v>
      </c>
      <c r="AF190" t="s">
        <v>157</v>
      </c>
      <c r="AG190" t="s">
        <v>1165</v>
      </c>
      <c r="AH190" t="s">
        <v>1170</v>
      </c>
      <c r="AI190" t="s">
        <v>74</v>
      </c>
      <c r="AJ190">
        <v>0</v>
      </c>
      <c r="AK190">
        <v>0</v>
      </c>
      <c r="AL190" t="s">
        <v>75</v>
      </c>
      <c r="AM190">
        <v>252.74</v>
      </c>
      <c r="AN190" t="s">
        <v>1171</v>
      </c>
      <c r="AO190">
        <v>5601.66</v>
      </c>
      <c r="AP190">
        <v>6426.67</v>
      </c>
      <c r="AQ190">
        <v>-1641.95</v>
      </c>
      <c r="AR190">
        <v>0</v>
      </c>
      <c r="AS190">
        <v>816.94</v>
      </c>
      <c r="AT190">
        <v>-825.01</v>
      </c>
      <c r="AU190" t="s">
        <v>77</v>
      </c>
      <c r="AV190" t="s">
        <v>78</v>
      </c>
      <c r="AW190" t="s">
        <v>1145</v>
      </c>
      <c r="AX190"/>
      <c r="AY190" t="s">
        <v>80</v>
      </c>
    </row>
    <row r="191" spans="1:51">
      <c r="A191" t="s">
        <v>1116</v>
      </c>
      <c r="B191" t="s">
        <v>50</v>
      </c>
      <c r="C191" t="s">
        <v>671</v>
      </c>
      <c r="D191" t="s">
        <v>208</v>
      </c>
      <c r="E191" t="s">
        <v>1117</v>
      </c>
      <c r="F191" t="s">
        <v>84</v>
      </c>
      <c r="G191" t="s">
        <v>210</v>
      </c>
      <c r="H191" t="s">
        <v>970</v>
      </c>
      <c r="I191" t="s">
        <v>971</v>
      </c>
      <c r="J191" t="s">
        <v>178</v>
      </c>
      <c r="K191" t="s">
        <v>214</v>
      </c>
      <c r="L191" t="s">
        <v>233</v>
      </c>
      <c r="M191">
        <v>1</v>
      </c>
      <c r="N191" t="s">
        <v>1118</v>
      </c>
      <c r="O191" t="s">
        <v>338</v>
      </c>
      <c r="P191"/>
      <c r="Q191" t="s">
        <v>217</v>
      </c>
      <c r="R191" t="s">
        <v>973</v>
      </c>
      <c r="S191" t="s">
        <v>973</v>
      </c>
      <c r="T191" t="s">
        <v>1172</v>
      </c>
      <c r="U191" t="s">
        <v>1173</v>
      </c>
      <c r="V191" t="s">
        <v>253</v>
      </c>
      <c r="W191">
        <v>541.96</v>
      </c>
      <c r="X191">
        <v>5.49</v>
      </c>
      <c r="Y191" t="s">
        <v>975</v>
      </c>
      <c r="Z191" t="s">
        <v>975</v>
      </c>
      <c r="AA191"/>
      <c r="AB191" t="s">
        <v>68</v>
      </c>
      <c r="AC191" t="s">
        <v>975</v>
      </c>
      <c r="AD191" t="s">
        <v>1174</v>
      </c>
      <c r="AE191" t="s">
        <v>1175</v>
      </c>
      <c r="AF191" t="s">
        <v>1088</v>
      </c>
      <c r="AG191" t="s">
        <v>1176</v>
      </c>
      <c r="AH191" t="s">
        <v>1177</v>
      </c>
      <c r="AI191" t="s">
        <v>74</v>
      </c>
      <c r="AJ191">
        <v>0</v>
      </c>
      <c r="AK191">
        <v>0</v>
      </c>
      <c r="AL191" t="s">
        <v>75</v>
      </c>
      <c r="AM191">
        <v>576.45</v>
      </c>
      <c r="AN191" t="s">
        <v>1178</v>
      </c>
      <c r="AO191">
        <v>12113.5</v>
      </c>
      <c r="AP191">
        <v>14866.76</v>
      </c>
      <c r="AQ191">
        <v>-4453.45</v>
      </c>
      <c r="AR191">
        <v>0</v>
      </c>
      <c r="AS191">
        <v>1700.18</v>
      </c>
      <c r="AT191">
        <v>-2753.27</v>
      </c>
      <c r="AU191" t="s">
        <v>77</v>
      </c>
      <c r="AV191" t="s">
        <v>78</v>
      </c>
      <c r="AW191" t="s">
        <v>1056</v>
      </c>
      <c r="AX191" t="s">
        <v>981</v>
      </c>
      <c r="AY191" t="s">
        <v>80</v>
      </c>
    </row>
    <row r="192" spans="1:51">
      <c r="A192" t="s">
        <v>1179</v>
      </c>
      <c r="B192" t="s">
        <v>100</v>
      </c>
      <c r="C192"/>
      <c r="D192" t="s">
        <v>1180</v>
      </c>
      <c r="E192" t="s">
        <v>1181</v>
      </c>
      <c r="F192" t="s">
        <v>1182</v>
      </c>
      <c r="G192" t="s">
        <v>1183</v>
      </c>
      <c r="H192" t="s">
        <v>970</v>
      </c>
      <c r="I192" t="s">
        <v>1184</v>
      </c>
      <c r="J192" t="s">
        <v>212</v>
      </c>
      <c r="K192" t="s">
        <v>214</v>
      </c>
      <c r="L192" t="s">
        <v>233</v>
      </c>
      <c r="M192">
        <v>1</v>
      </c>
      <c r="N192" t="s">
        <v>1185</v>
      </c>
      <c r="O192" t="s">
        <v>61</v>
      </c>
      <c r="P192"/>
      <c r="Q192" t="s">
        <v>1186</v>
      </c>
      <c r="R192" t="s">
        <v>973</v>
      </c>
      <c r="S192" t="s">
        <v>973</v>
      </c>
      <c r="T192">
        <v>16477765</v>
      </c>
      <c r="U192"/>
      <c r="V192" t="s">
        <v>109</v>
      </c>
      <c r="W192">
        <v>120</v>
      </c>
      <c r="X192">
        <v>0.11</v>
      </c>
      <c r="Y192" t="s">
        <v>468</v>
      </c>
      <c r="Z192" t="s">
        <v>468</v>
      </c>
      <c r="AA192"/>
      <c r="AB192" t="s">
        <v>111</v>
      </c>
      <c r="AC192" t="s">
        <v>468</v>
      </c>
      <c r="AD192" t="s">
        <v>1187</v>
      </c>
      <c r="AE192" t="s">
        <v>124</v>
      </c>
      <c r="AF192" t="s">
        <v>157</v>
      </c>
      <c r="AG192" t="s">
        <v>1188</v>
      </c>
      <c r="AH192" t="s">
        <v>1189</v>
      </c>
      <c r="AI192" t="s">
        <v>74</v>
      </c>
      <c r="AJ192">
        <v>0</v>
      </c>
      <c r="AK192">
        <v>0</v>
      </c>
      <c r="AL192" t="s">
        <v>75</v>
      </c>
      <c r="AM192">
        <v>105</v>
      </c>
      <c r="AN192" t="s">
        <v>1190</v>
      </c>
      <c r="AO192">
        <v>3099.7</v>
      </c>
      <c r="AP192">
        <v>2454.66</v>
      </c>
      <c r="AQ192">
        <v>201.23</v>
      </c>
      <c r="AR192">
        <v>0</v>
      </c>
      <c r="AS192">
        <v>443.81</v>
      </c>
      <c r="AT192">
        <v>645.04</v>
      </c>
      <c r="AU192" t="s">
        <v>77</v>
      </c>
      <c r="AV192" t="s">
        <v>78</v>
      </c>
      <c r="AW192" t="s">
        <v>1184</v>
      </c>
      <c r="AX192"/>
      <c r="AY192"/>
    </row>
    <row r="193" spans="1:51">
      <c r="A193" t="s">
        <v>1179</v>
      </c>
      <c r="B193" t="s">
        <v>100</v>
      </c>
      <c r="C193"/>
      <c r="D193" t="s">
        <v>1180</v>
      </c>
      <c r="E193" t="s">
        <v>1181</v>
      </c>
      <c r="F193" t="s">
        <v>1182</v>
      </c>
      <c r="G193" t="s">
        <v>1183</v>
      </c>
      <c r="H193" t="s">
        <v>970</v>
      </c>
      <c r="I193" t="s">
        <v>1184</v>
      </c>
      <c r="J193" t="s">
        <v>212</v>
      </c>
      <c r="K193" t="s">
        <v>214</v>
      </c>
      <c r="L193" t="s">
        <v>233</v>
      </c>
      <c r="M193">
        <v>1</v>
      </c>
      <c r="N193" t="s">
        <v>1185</v>
      </c>
      <c r="O193" t="s">
        <v>61</v>
      </c>
      <c r="P193"/>
      <c r="Q193" t="s">
        <v>1186</v>
      </c>
      <c r="R193" t="s">
        <v>973</v>
      </c>
      <c r="S193" t="s">
        <v>973</v>
      </c>
      <c r="T193" t="s">
        <v>1191</v>
      </c>
      <c r="U193"/>
      <c r="V193"/>
      <c r="W193">
        <v>3019.5</v>
      </c>
      <c r="X193">
        <v>4.1</v>
      </c>
      <c r="Y193" t="s">
        <v>1192</v>
      </c>
      <c r="Z193" t="s">
        <v>1192</v>
      </c>
      <c r="AA193" t="s">
        <v>77</v>
      </c>
      <c r="AB193"/>
      <c r="AC193" t="s">
        <v>1192</v>
      </c>
      <c r="AD193" t="s">
        <v>1193</v>
      </c>
      <c r="AE193" t="s">
        <v>113</v>
      </c>
      <c r="AF193" t="s">
        <v>157</v>
      </c>
      <c r="AG193" t="s">
        <v>1194</v>
      </c>
      <c r="AH193" t="s">
        <v>1195</v>
      </c>
      <c r="AI193" t="s">
        <v>74</v>
      </c>
      <c r="AJ193">
        <v>0</v>
      </c>
      <c r="AK193">
        <v>0</v>
      </c>
      <c r="AL193" t="s">
        <v>117</v>
      </c>
      <c r="AM193">
        <v>0</v>
      </c>
      <c r="AN193" t="s">
        <v>1196</v>
      </c>
      <c r="AO193">
        <v>18266.8</v>
      </c>
      <c r="AP193">
        <v>14099.28</v>
      </c>
      <c r="AQ193">
        <v>0</v>
      </c>
      <c r="AR193">
        <v>0</v>
      </c>
      <c r="AS193">
        <v>4167.52</v>
      </c>
      <c r="AT193">
        <v>4167.52</v>
      </c>
      <c r="AU193" t="s">
        <v>77</v>
      </c>
      <c r="AV193" t="s">
        <v>78</v>
      </c>
      <c r="AW193" t="s">
        <v>1184</v>
      </c>
      <c r="AX193"/>
      <c r="AY193"/>
    </row>
    <row r="194" spans="1:51">
      <c r="A194" t="s">
        <v>1179</v>
      </c>
      <c r="B194" t="s">
        <v>100</v>
      </c>
      <c r="C194"/>
      <c r="D194" t="s">
        <v>1180</v>
      </c>
      <c r="E194" t="s">
        <v>1181</v>
      </c>
      <c r="F194" t="s">
        <v>1182</v>
      </c>
      <c r="G194" t="s">
        <v>1183</v>
      </c>
      <c r="H194" t="s">
        <v>970</v>
      </c>
      <c r="I194" t="s">
        <v>1184</v>
      </c>
      <c r="J194" t="s">
        <v>212</v>
      </c>
      <c r="K194" t="s">
        <v>214</v>
      </c>
      <c r="L194" t="s">
        <v>233</v>
      </c>
      <c r="M194">
        <v>1</v>
      </c>
      <c r="N194" t="s">
        <v>1185</v>
      </c>
      <c r="O194" t="s">
        <v>61</v>
      </c>
      <c r="P194"/>
      <c r="Q194" t="s">
        <v>1186</v>
      </c>
      <c r="R194" t="s">
        <v>973</v>
      </c>
      <c r="S194" t="s">
        <v>973</v>
      </c>
      <c r="T194">
        <v>16478436</v>
      </c>
      <c r="U194"/>
      <c r="V194" t="s">
        <v>109</v>
      </c>
      <c r="W194">
        <v>489</v>
      </c>
      <c r="X194">
        <v>1.14</v>
      </c>
      <c r="Y194" t="s">
        <v>1197</v>
      </c>
      <c r="Z194" t="s">
        <v>1197</v>
      </c>
      <c r="AA194"/>
      <c r="AB194" t="s">
        <v>111</v>
      </c>
      <c r="AC194" t="s">
        <v>1197</v>
      </c>
      <c r="AD194" t="s">
        <v>1198</v>
      </c>
      <c r="AE194" t="s">
        <v>124</v>
      </c>
      <c r="AF194" t="s">
        <v>628</v>
      </c>
      <c r="AG194" t="s">
        <v>1199</v>
      </c>
      <c r="AH194" t="s">
        <v>1200</v>
      </c>
      <c r="AI194" t="s">
        <v>74</v>
      </c>
      <c r="AJ194">
        <v>0</v>
      </c>
      <c r="AK194">
        <v>0</v>
      </c>
      <c r="AL194" t="s">
        <v>75</v>
      </c>
      <c r="AM194">
        <v>51.3</v>
      </c>
      <c r="AN194" t="s">
        <v>1201</v>
      </c>
      <c r="AO194">
        <v>1714.23</v>
      </c>
      <c r="AP194">
        <v>2052.81</v>
      </c>
      <c r="AQ194">
        <v>-981.04</v>
      </c>
      <c r="AR194">
        <v>0</v>
      </c>
      <c r="AS194">
        <v>642.46</v>
      </c>
      <c r="AT194">
        <v>-338.58</v>
      </c>
      <c r="AU194" t="s">
        <v>77</v>
      </c>
      <c r="AV194" t="s">
        <v>78</v>
      </c>
      <c r="AW194" t="s">
        <v>1184</v>
      </c>
      <c r="AX194"/>
      <c r="AY194"/>
    </row>
    <row r="195" spans="1:51">
      <c r="A195" t="s">
        <v>1179</v>
      </c>
      <c r="B195" t="s">
        <v>100</v>
      </c>
      <c r="C195"/>
      <c r="D195" t="s">
        <v>1180</v>
      </c>
      <c r="E195" t="s">
        <v>1181</v>
      </c>
      <c r="F195" t="s">
        <v>1182</v>
      </c>
      <c r="G195" t="s">
        <v>1183</v>
      </c>
      <c r="H195" t="s">
        <v>970</v>
      </c>
      <c r="I195" t="s">
        <v>1184</v>
      </c>
      <c r="J195" t="s">
        <v>212</v>
      </c>
      <c r="K195" t="s">
        <v>214</v>
      </c>
      <c r="L195" t="s">
        <v>233</v>
      </c>
      <c r="M195">
        <v>1</v>
      </c>
      <c r="N195" t="s">
        <v>1185</v>
      </c>
      <c r="O195" t="s">
        <v>61</v>
      </c>
      <c r="P195"/>
      <c r="Q195" t="s">
        <v>1186</v>
      </c>
      <c r="R195" t="s">
        <v>973</v>
      </c>
      <c r="S195" t="s">
        <v>973</v>
      </c>
      <c r="T195">
        <v>16478621</v>
      </c>
      <c r="U195"/>
      <c r="V195" t="s">
        <v>109</v>
      </c>
      <c r="W195">
        <v>3348</v>
      </c>
      <c r="X195">
        <v>1.73</v>
      </c>
      <c r="Y195" t="s">
        <v>468</v>
      </c>
      <c r="Z195" t="s">
        <v>468</v>
      </c>
      <c r="AA195"/>
      <c r="AB195" t="s">
        <v>111</v>
      </c>
      <c r="AC195" t="s">
        <v>468</v>
      </c>
      <c r="AD195" t="s">
        <v>1187</v>
      </c>
      <c r="AE195" t="s">
        <v>373</v>
      </c>
      <c r="AF195" t="s">
        <v>157</v>
      </c>
      <c r="AG195" t="s">
        <v>1202</v>
      </c>
      <c r="AH195" t="s">
        <v>1203</v>
      </c>
      <c r="AI195" t="s">
        <v>74</v>
      </c>
      <c r="AJ195">
        <v>0</v>
      </c>
      <c r="AK195">
        <v>0</v>
      </c>
      <c r="AL195" t="s">
        <v>75</v>
      </c>
      <c r="AM195">
        <v>351.54</v>
      </c>
      <c r="AN195" t="s">
        <v>1204</v>
      </c>
      <c r="AO195">
        <v>13370.34</v>
      </c>
      <c r="AP195">
        <v>11488.5</v>
      </c>
      <c r="AQ195">
        <v>888.08</v>
      </c>
      <c r="AR195">
        <v>0</v>
      </c>
      <c r="AS195">
        <v>993.76</v>
      </c>
      <c r="AT195">
        <v>1881.84</v>
      </c>
      <c r="AU195" t="s">
        <v>77</v>
      </c>
      <c r="AV195" t="s">
        <v>78</v>
      </c>
      <c r="AW195" t="s">
        <v>1184</v>
      </c>
      <c r="AX195"/>
      <c r="AY195"/>
    </row>
    <row r="196" spans="1:51">
      <c r="A196" t="s">
        <v>1179</v>
      </c>
      <c r="B196" t="s">
        <v>100</v>
      </c>
      <c r="C196"/>
      <c r="D196" t="s">
        <v>1180</v>
      </c>
      <c r="E196" t="s">
        <v>1181</v>
      </c>
      <c r="F196" t="s">
        <v>1182</v>
      </c>
      <c r="G196" t="s">
        <v>1183</v>
      </c>
      <c r="H196" t="s">
        <v>970</v>
      </c>
      <c r="I196" t="s">
        <v>1184</v>
      </c>
      <c r="J196" t="s">
        <v>212</v>
      </c>
      <c r="K196" t="s">
        <v>214</v>
      </c>
      <c r="L196" t="s">
        <v>233</v>
      </c>
      <c r="M196">
        <v>1</v>
      </c>
      <c r="N196" t="s">
        <v>1185</v>
      </c>
      <c r="O196" t="s">
        <v>61</v>
      </c>
      <c r="P196"/>
      <c r="Q196" t="s">
        <v>1186</v>
      </c>
      <c r="R196" t="s">
        <v>973</v>
      </c>
      <c r="S196" t="s">
        <v>973</v>
      </c>
      <c r="T196" t="s">
        <v>1205</v>
      </c>
      <c r="U196"/>
      <c r="V196" t="s">
        <v>1206</v>
      </c>
      <c r="W196">
        <v>530.5</v>
      </c>
      <c r="X196">
        <v>2.51</v>
      </c>
      <c r="Y196" t="s">
        <v>1207</v>
      </c>
      <c r="Z196" t="s">
        <v>1207</v>
      </c>
      <c r="AA196" t="s">
        <v>77</v>
      </c>
      <c r="AB196"/>
      <c r="AC196" t="s">
        <v>1207</v>
      </c>
      <c r="AD196" t="s">
        <v>1208</v>
      </c>
      <c r="AE196" t="s">
        <v>124</v>
      </c>
      <c r="AF196" t="s">
        <v>636</v>
      </c>
      <c r="AG196" t="s">
        <v>1209</v>
      </c>
      <c r="AH196" t="s">
        <v>1210</v>
      </c>
      <c r="AI196" t="s">
        <v>74</v>
      </c>
      <c r="AJ196">
        <v>0</v>
      </c>
      <c r="AK196">
        <v>0</v>
      </c>
      <c r="AL196" t="s">
        <v>117</v>
      </c>
      <c r="AM196">
        <v>0</v>
      </c>
      <c r="AN196" t="s">
        <v>1211</v>
      </c>
      <c r="AO196">
        <v>14547.39</v>
      </c>
      <c r="AP196">
        <v>10852.56</v>
      </c>
      <c r="AQ196">
        <v>0</v>
      </c>
      <c r="AR196">
        <v>0</v>
      </c>
      <c r="AS196">
        <v>3694.82</v>
      </c>
      <c r="AT196">
        <v>3694.82</v>
      </c>
      <c r="AU196" t="s">
        <v>77</v>
      </c>
      <c r="AV196" t="s">
        <v>1212</v>
      </c>
      <c r="AW196" t="s">
        <v>1184</v>
      </c>
      <c r="AX196"/>
      <c r="AY196"/>
    </row>
    <row r="197" spans="1:51">
      <c r="A197" t="s">
        <v>1179</v>
      </c>
      <c r="B197" t="s">
        <v>100</v>
      </c>
      <c r="C197"/>
      <c r="D197" t="s">
        <v>1180</v>
      </c>
      <c r="E197" t="s">
        <v>1181</v>
      </c>
      <c r="F197" t="s">
        <v>1182</v>
      </c>
      <c r="G197" t="s">
        <v>1183</v>
      </c>
      <c r="H197" t="s">
        <v>970</v>
      </c>
      <c r="I197" t="s">
        <v>1184</v>
      </c>
      <c r="J197" t="s">
        <v>212</v>
      </c>
      <c r="K197" t="s">
        <v>214</v>
      </c>
      <c r="L197" t="s">
        <v>233</v>
      </c>
      <c r="M197">
        <v>1</v>
      </c>
      <c r="N197" t="s">
        <v>1185</v>
      </c>
      <c r="O197" t="s">
        <v>61</v>
      </c>
      <c r="P197"/>
      <c r="Q197" t="s">
        <v>1186</v>
      </c>
      <c r="R197" t="s">
        <v>973</v>
      </c>
      <c r="S197" t="s">
        <v>973</v>
      </c>
      <c r="T197">
        <v>16478704</v>
      </c>
      <c r="U197"/>
      <c r="V197" t="s">
        <v>109</v>
      </c>
      <c r="W197">
        <v>833.8</v>
      </c>
      <c r="X197">
        <v>1.161</v>
      </c>
      <c r="Y197" t="s">
        <v>468</v>
      </c>
      <c r="Z197" t="s">
        <v>468</v>
      </c>
      <c r="AA197"/>
      <c r="AB197" t="s">
        <v>111</v>
      </c>
      <c r="AC197" t="s">
        <v>468</v>
      </c>
      <c r="AD197" t="s">
        <v>1213</v>
      </c>
      <c r="AE197" t="s">
        <v>94</v>
      </c>
      <c r="AF197" t="s">
        <v>157</v>
      </c>
      <c r="AG197" t="s">
        <v>1214</v>
      </c>
      <c r="AH197" t="s">
        <v>1215</v>
      </c>
      <c r="AI197" t="s">
        <v>74</v>
      </c>
      <c r="AJ197">
        <v>0</v>
      </c>
      <c r="AK197">
        <v>0</v>
      </c>
      <c r="AL197" t="s">
        <v>75</v>
      </c>
      <c r="AM197">
        <v>121.905</v>
      </c>
      <c r="AN197" t="s">
        <v>1216</v>
      </c>
      <c r="AO197">
        <v>3473.6</v>
      </c>
      <c r="AP197">
        <v>2753.02</v>
      </c>
      <c r="AQ197">
        <v>233.71</v>
      </c>
      <c r="AR197">
        <v>0</v>
      </c>
      <c r="AS197">
        <v>486.88</v>
      </c>
      <c r="AT197">
        <v>720.59</v>
      </c>
      <c r="AU197" t="s">
        <v>77</v>
      </c>
      <c r="AV197" t="s">
        <v>78</v>
      </c>
      <c r="AW197" t="s">
        <v>1184</v>
      </c>
      <c r="AX197"/>
      <c r="AY197"/>
    </row>
    <row r="198" spans="1:51">
      <c r="A198" t="s">
        <v>1179</v>
      </c>
      <c r="B198" t="s">
        <v>100</v>
      </c>
      <c r="C198" t="s">
        <v>51</v>
      </c>
      <c r="D198" t="s">
        <v>1180</v>
      </c>
      <c r="E198" t="s">
        <v>1181</v>
      </c>
      <c r="F198" t="s">
        <v>1182</v>
      </c>
      <c r="G198" t="s">
        <v>1183</v>
      </c>
      <c r="H198" t="s">
        <v>970</v>
      </c>
      <c r="I198" t="s">
        <v>1184</v>
      </c>
      <c r="J198" t="s">
        <v>212</v>
      </c>
      <c r="K198" t="s">
        <v>214</v>
      </c>
      <c r="L198" t="s">
        <v>233</v>
      </c>
      <c r="M198">
        <v>1</v>
      </c>
      <c r="N198" t="s">
        <v>1185</v>
      </c>
      <c r="O198" t="s">
        <v>61</v>
      </c>
      <c r="P198"/>
      <c r="Q198" t="s">
        <v>1186</v>
      </c>
      <c r="R198" t="s">
        <v>973</v>
      </c>
      <c r="S198" t="s">
        <v>973</v>
      </c>
      <c r="T198">
        <v>16479056</v>
      </c>
      <c r="U198" t="s">
        <v>1217</v>
      </c>
      <c r="V198" t="s">
        <v>1093</v>
      </c>
      <c r="W198">
        <v>512</v>
      </c>
      <c r="X198">
        <v>1.924</v>
      </c>
      <c r="Y198" t="s">
        <v>1094</v>
      </c>
      <c r="Z198" t="s">
        <v>1094</v>
      </c>
      <c r="AA198"/>
      <c r="AB198" t="s">
        <v>68</v>
      </c>
      <c r="AC198" t="s">
        <v>1094</v>
      </c>
      <c r="AD198" t="s">
        <v>1218</v>
      </c>
      <c r="AE198" t="s">
        <v>1219</v>
      </c>
      <c r="AF198" t="s">
        <v>157</v>
      </c>
      <c r="AG198" t="s">
        <v>1220</v>
      </c>
      <c r="AH198" t="s">
        <v>1221</v>
      </c>
      <c r="AI198" t="s">
        <v>74</v>
      </c>
      <c r="AJ198">
        <v>0</v>
      </c>
      <c r="AK198">
        <v>0</v>
      </c>
      <c r="AL198" t="s">
        <v>75</v>
      </c>
      <c r="AM198">
        <v>250.12</v>
      </c>
      <c r="AN198" t="s">
        <v>1222</v>
      </c>
      <c r="AO198">
        <v>5357.59</v>
      </c>
      <c r="AP198">
        <v>3340.06</v>
      </c>
      <c r="AQ198">
        <v>1164.53</v>
      </c>
      <c r="AR198">
        <v>0</v>
      </c>
      <c r="AS198">
        <v>853</v>
      </c>
      <c r="AT198">
        <v>2017.53</v>
      </c>
      <c r="AU198" t="s">
        <v>77</v>
      </c>
      <c r="AV198" t="s">
        <v>78</v>
      </c>
      <c r="AW198" t="s">
        <v>1184</v>
      </c>
      <c r="AX198"/>
      <c r="AY198" t="s">
        <v>80</v>
      </c>
    </row>
    <row r="199" spans="1:51">
      <c r="A199" t="s">
        <v>1179</v>
      </c>
      <c r="B199" t="s">
        <v>100</v>
      </c>
      <c r="C199" t="s">
        <v>51</v>
      </c>
      <c r="D199" t="s">
        <v>1180</v>
      </c>
      <c r="E199" t="s">
        <v>1181</v>
      </c>
      <c r="F199" t="s">
        <v>1182</v>
      </c>
      <c r="G199" t="s">
        <v>1183</v>
      </c>
      <c r="H199" t="s">
        <v>970</v>
      </c>
      <c r="I199" t="s">
        <v>1184</v>
      </c>
      <c r="J199" t="s">
        <v>212</v>
      </c>
      <c r="K199" t="s">
        <v>214</v>
      </c>
      <c r="L199" t="s">
        <v>233</v>
      </c>
      <c r="M199">
        <v>1</v>
      </c>
      <c r="N199" t="s">
        <v>1185</v>
      </c>
      <c r="O199" t="s">
        <v>61</v>
      </c>
      <c r="P199"/>
      <c r="Q199" t="s">
        <v>1186</v>
      </c>
      <c r="R199" t="s">
        <v>973</v>
      </c>
      <c r="S199" t="s">
        <v>973</v>
      </c>
      <c r="T199">
        <v>16479145</v>
      </c>
      <c r="U199" t="s">
        <v>1223</v>
      </c>
      <c r="V199" t="s">
        <v>66</v>
      </c>
      <c r="W199">
        <v>1698.7</v>
      </c>
      <c r="X199">
        <v>11.92</v>
      </c>
      <c r="Y199" t="s">
        <v>1224</v>
      </c>
      <c r="Z199" t="s">
        <v>1224</v>
      </c>
      <c r="AA199"/>
      <c r="AB199" t="s">
        <v>68</v>
      </c>
      <c r="AC199" t="s">
        <v>1224</v>
      </c>
      <c r="AD199" t="s">
        <v>1225</v>
      </c>
      <c r="AE199" t="s">
        <v>1226</v>
      </c>
      <c r="AF199" t="s">
        <v>157</v>
      </c>
      <c r="AG199" t="s">
        <v>1227</v>
      </c>
      <c r="AH199" t="s">
        <v>1228</v>
      </c>
      <c r="AI199" t="s">
        <v>74</v>
      </c>
      <c r="AJ199">
        <v>0</v>
      </c>
      <c r="AK199">
        <v>0</v>
      </c>
      <c r="AL199" t="s">
        <v>75</v>
      </c>
      <c r="AM199">
        <v>1549.6</v>
      </c>
      <c r="AN199" t="s">
        <v>1229</v>
      </c>
      <c r="AO199">
        <v>31203.66</v>
      </c>
      <c r="AP199">
        <v>19752.53</v>
      </c>
      <c r="AQ199">
        <v>7830.7</v>
      </c>
      <c r="AR199">
        <v>0</v>
      </c>
      <c r="AS199">
        <v>3620.42</v>
      </c>
      <c r="AT199">
        <v>11451.12</v>
      </c>
      <c r="AU199" t="s">
        <v>77</v>
      </c>
      <c r="AV199" t="s">
        <v>78</v>
      </c>
      <c r="AW199" t="s">
        <v>1184</v>
      </c>
      <c r="AX199"/>
      <c r="AY199" t="s">
        <v>80</v>
      </c>
    </row>
    <row r="200" spans="1:51">
      <c r="A200" t="s">
        <v>1179</v>
      </c>
      <c r="B200" t="s">
        <v>100</v>
      </c>
      <c r="C200"/>
      <c r="D200" t="s">
        <v>1180</v>
      </c>
      <c r="E200" t="s">
        <v>1181</v>
      </c>
      <c r="F200" t="s">
        <v>1182</v>
      </c>
      <c r="G200" t="s">
        <v>1183</v>
      </c>
      <c r="H200" t="s">
        <v>970</v>
      </c>
      <c r="I200" t="s">
        <v>1184</v>
      </c>
      <c r="J200" t="s">
        <v>212</v>
      </c>
      <c r="K200" t="s">
        <v>214</v>
      </c>
      <c r="L200" t="s">
        <v>233</v>
      </c>
      <c r="M200">
        <v>1</v>
      </c>
      <c r="N200" t="s">
        <v>1185</v>
      </c>
      <c r="O200" t="s">
        <v>61</v>
      </c>
      <c r="P200"/>
      <c r="Q200" t="s">
        <v>1186</v>
      </c>
      <c r="R200" t="s">
        <v>973</v>
      </c>
      <c r="S200" t="s">
        <v>973</v>
      </c>
      <c r="T200" t="s">
        <v>1230</v>
      </c>
      <c r="U200"/>
      <c r="V200" t="s">
        <v>91</v>
      </c>
      <c r="W200">
        <v>43</v>
      </c>
      <c r="X200">
        <v>0.182</v>
      </c>
      <c r="Y200" t="s">
        <v>733</v>
      </c>
      <c r="Z200" t="s">
        <v>1231</v>
      </c>
      <c r="AA200" t="s">
        <v>77</v>
      </c>
      <c r="AB200"/>
      <c r="AC200" t="s">
        <v>733</v>
      </c>
      <c r="AD200" t="s">
        <v>1232</v>
      </c>
      <c r="AE200" t="s">
        <v>124</v>
      </c>
      <c r="AF200" t="s">
        <v>157</v>
      </c>
      <c r="AG200" t="s">
        <v>1233</v>
      </c>
      <c r="AH200" t="s">
        <v>1234</v>
      </c>
      <c r="AI200" t="s">
        <v>74</v>
      </c>
      <c r="AJ200">
        <v>0</v>
      </c>
      <c r="AK200">
        <v>0</v>
      </c>
      <c r="AL200" t="s">
        <v>117</v>
      </c>
      <c r="AM200">
        <v>0</v>
      </c>
      <c r="AN200" t="s">
        <v>1235</v>
      </c>
      <c r="AO200">
        <v>9302.1</v>
      </c>
      <c r="AP200">
        <v>7364.8</v>
      </c>
      <c r="AQ200">
        <v>0</v>
      </c>
      <c r="AR200">
        <v>0</v>
      </c>
      <c r="AS200">
        <v>1937.3</v>
      </c>
      <c r="AT200">
        <v>1937.3</v>
      </c>
      <c r="AU200" t="s">
        <v>77</v>
      </c>
      <c r="AV200" t="s">
        <v>145</v>
      </c>
      <c r="AW200" t="s">
        <v>1184</v>
      </c>
      <c r="AX200"/>
      <c r="AY200"/>
    </row>
    <row r="201" spans="1:51">
      <c r="A201" t="s">
        <v>1179</v>
      </c>
      <c r="B201" t="s">
        <v>100</v>
      </c>
      <c r="C201"/>
      <c r="D201" t="s">
        <v>1180</v>
      </c>
      <c r="E201" t="s">
        <v>1181</v>
      </c>
      <c r="F201" t="s">
        <v>1182</v>
      </c>
      <c r="G201" t="s">
        <v>1183</v>
      </c>
      <c r="H201" t="s">
        <v>970</v>
      </c>
      <c r="I201" t="s">
        <v>1184</v>
      </c>
      <c r="J201" t="s">
        <v>212</v>
      </c>
      <c r="K201" t="s">
        <v>214</v>
      </c>
      <c r="L201" t="s">
        <v>233</v>
      </c>
      <c r="M201">
        <v>1</v>
      </c>
      <c r="N201" t="s">
        <v>1185</v>
      </c>
      <c r="O201" t="s">
        <v>61</v>
      </c>
      <c r="P201"/>
      <c r="Q201" t="s">
        <v>1186</v>
      </c>
      <c r="R201" t="s">
        <v>973</v>
      </c>
      <c r="S201" t="s">
        <v>973</v>
      </c>
      <c r="T201">
        <v>16479447</v>
      </c>
      <c r="U201"/>
      <c r="V201" t="s">
        <v>109</v>
      </c>
      <c r="W201">
        <v>3130</v>
      </c>
      <c r="X201">
        <v>1.71</v>
      </c>
      <c r="Y201" t="s">
        <v>468</v>
      </c>
      <c r="Z201" t="s">
        <v>468</v>
      </c>
      <c r="AA201"/>
      <c r="AB201" t="s">
        <v>111</v>
      </c>
      <c r="AC201" t="s">
        <v>468</v>
      </c>
      <c r="AD201" t="s">
        <v>1187</v>
      </c>
      <c r="AE201" t="s">
        <v>156</v>
      </c>
      <c r="AF201" t="s">
        <v>157</v>
      </c>
      <c r="AG201" t="s">
        <v>1236</v>
      </c>
      <c r="AH201" t="s">
        <v>1237</v>
      </c>
      <c r="AI201" t="s">
        <v>74</v>
      </c>
      <c r="AJ201">
        <v>0</v>
      </c>
      <c r="AK201">
        <v>0</v>
      </c>
      <c r="AL201" t="s">
        <v>75</v>
      </c>
      <c r="AM201">
        <v>328.65</v>
      </c>
      <c r="AN201" t="s">
        <v>1238</v>
      </c>
      <c r="AO201">
        <v>11074.05</v>
      </c>
      <c r="AP201">
        <v>9676.88</v>
      </c>
      <c r="AQ201">
        <v>629.84</v>
      </c>
      <c r="AR201">
        <v>0</v>
      </c>
      <c r="AS201">
        <v>767.32</v>
      </c>
      <c r="AT201">
        <v>1397.17</v>
      </c>
      <c r="AU201" t="s">
        <v>77</v>
      </c>
      <c r="AV201" t="s">
        <v>78</v>
      </c>
      <c r="AW201" t="s">
        <v>1184</v>
      </c>
      <c r="AX201"/>
      <c r="AY201"/>
    </row>
    <row r="202" spans="1:51">
      <c r="A202" t="s">
        <v>1179</v>
      </c>
      <c r="B202" t="s">
        <v>100</v>
      </c>
      <c r="C202"/>
      <c r="D202" t="s">
        <v>1180</v>
      </c>
      <c r="E202" t="s">
        <v>1181</v>
      </c>
      <c r="F202" t="s">
        <v>1182</v>
      </c>
      <c r="G202" t="s">
        <v>1183</v>
      </c>
      <c r="H202" t="s">
        <v>970</v>
      </c>
      <c r="I202" t="s">
        <v>1184</v>
      </c>
      <c r="J202" t="s">
        <v>212</v>
      </c>
      <c r="K202" t="s">
        <v>214</v>
      </c>
      <c r="L202" t="s">
        <v>233</v>
      </c>
      <c r="M202">
        <v>1</v>
      </c>
      <c r="N202" t="s">
        <v>1185</v>
      </c>
      <c r="O202" t="s">
        <v>61</v>
      </c>
      <c r="P202"/>
      <c r="Q202" t="s">
        <v>1186</v>
      </c>
      <c r="R202" t="s">
        <v>973</v>
      </c>
      <c r="S202" t="s">
        <v>973</v>
      </c>
      <c r="T202">
        <v>16479451</v>
      </c>
      <c r="U202"/>
      <c r="V202" t="s">
        <v>109</v>
      </c>
      <c r="W202">
        <v>100</v>
      </c>
      <c r="X202">
        <v>0.18</v>
      </c>
      <c r="Y202" t="s">
        <v>468</v>
      </c>
      <c r="Z202" t="s">
        <v>468</v>
      </c>
      <c r="AA202"/>
      <c r="AB202" t="s">
        <v>111</v>
      </c>
      <c r="AC202" t="s">
        <v>468</v>
      </c>
      <c r="AD202" t="s">
        <v>1187</v>
      </c>
      <c r="AE202" t="s">
        <v>124</v>
      </c>
      <c r="AF202" t="s">
        <v>71</v>
      </c>
      <c r="AG202" t="s">
        <v>1239</v>
      </c>
      <c r="AH202" t="s">
        <v>1240</v>
      </c>
      <c r="AI202" t="s">
        <v>74</v>
      </c>
      <c r="AJ202">
        <v>0</v>
      </c>
      <c r="AK202">
        <v>0</v>
      </c>
      <c r="AL202" t="s">
        <v>75</v>
      </c>
      <c r="AM202">
        <v>105</v>
      </c>
      <c r="AN202" t="s">
        <v>1241</v>
      </c>
      <c r="AO202">
        <v>2568.56</v>
      </c>
      <c r="AP202">
        <v>1818.58</v>
      </c>
      <c r="AQ202">
        <v>260.68</v>
      </c>
      <c r="AR202">
        <v>0</v>
      </c>
      <c r="AS202">
        <v>489.3</v>
      </c>
      <c r="AT202">
        <v>749.98</v>
      </c>
      <c r="AU202" t="s">
        <v>77</v>
      </c>
      <c r="AV202" t="s">
        <v>78</v>
      </c>
      <c r="AW202" t="s">
        <v>1184</v>
      </c>
      <c r="AX202"/>
      <c r="AY202"/>
    </row>
    <row r="203" spans="1:51">
      <c r="A203" t="s">
        <v>1179</v>
      </c>
      <c r="B203" t="s">
        <v>100</v>
      </c>
      <c r="C203" t="s">
        <v>671</v>
      </c>
      <c r="D203" t="s">
        <v>1180</v>
      </c>
      <c r="E203" t="s">
        <v>1181</v>
      </c>
      <c r="F203" t="s">
        <v>1182</v>
      </c>
      <c r="G203" t="s">
        <v>1183</v>
      </c>
      <c r="H203" t="s">
        <v>970</v>
      </c>
      <c r="I203" t="s">
        <v>1184</v>
      </c>
      <c r="J203" t="s">
        <v>212</v>
      </c>
      <c r="K203" t="s">
        <v>214</v>
      </c>
      <c r="L203" t="s">
        <v>233</v>
      </c>
      <c r="M203">
        <v>1</v>
      </c>
      <c r="N203" t="s">
        <v>1185</v>
      </c>
      <c r="O203" t="s">
        <v>61</v>
      </c>
      <c r="P203"/>
      <c r="Q203" t="s">
        <v>1186</v>
      </c>
      <c r="R203" t="s">
        <v>973</v>
      </c>
      <c r="S203" t="s">
        <v>973</v>
      </c>
      <c r="T203">
        <v>16479971</v>
      </c>
      <c r="U203" t="s">
        <v>1242</v>
      </c>
      <c r="V203" t="s">
        <v>253</v>
      </c>
      <c r="W203">
        <v>595.52</v>
      </c>
      <c r="X203">
        <v>9.74</v>
      </c>
      <c r="Y203" t="s">
        <v>975</v>
      </c>
      <c r="Z203" t="s">
        <v>975</v>
      </c>
      <c r="AA203"/>
      <c r="AB203" t="s">
        <v>68</v>
      </c>
      <c r="AC203" t="s">
        <v>975</v>
      </c>
      <c r="AD203" t="s">
        <v>1243</v>
      </c>
      <c r="AE203" t="s">
        <v>1244</v>
      </c>
      <c r="AF203" t="s">
        <v>157</v>
      </c>
      <c r="AG203" t="s">
        <v>1245</v>
      </c>
      <c r="AH203" t="s">
        <v>1246</v>
      </c>
      <c r="AI203" t="s">
        <v>74</v>
      </c>
      <c r="AJ203">
        <v>0</v>
      </c>
      <c r="AK203">
        <v>0</v>
      </c>
      <c r="AL203" t="s">
        <v>75</v>
      </c>
      <c r="AM203">
        <v>1168.8</v>
      </c>
      <c r="AN203" t="s">
        <v>1247</v>
      </c>
      <c r="AO203">
        <v>23340.77</v>
      </c>
      <c r="AP203">
        <v>16173.18</v>
      </c>
      <c r="AQ203">
        <v>4215.6</v>
      </c>
      <c r="AR203">
        <v>0</v>
      </c>
      <c r="AS203">
        <v>2951.99</v>
      </c>
      <c r="AT203">
        <v>7167.58</v>
      </c>
      <c r="AU203" t="s">
        <v>77</v>
      </c>
      <c r="AV203" t="s">
        <v>78</v>
      </c>
      <c r="AW203" t="s">
        <v>1184</v>
      </c>
      <c r="AX203"/>
      <c r="AY203" t="s">
        <v>80</v>
      </c>
    </row>
    <row r="204" spans="1:51">
      <c r="A204" t="s">
        <v>1179</v>
      </c>
      <c r="B204" t="s">
        <v>100</v>
      </c>
      <c r="C204"/>
      <c r="D204" t="s">
        <v>1180</v>
      </c>
      <c r="E204" t="s">
        <v>1181</v>
      </c>
      <c r="F204" t="s">
        <v>1182</v>
      </c>
      <c r="G204" t="s">
        <v>1183</v>
      </c>
      <c r="H204" t="s">
        <v>970</v>
      </c>
      <c r="I204" t="s">
        <v>1184</v>
      </c>
      <c r="J204" t="s">
        <v>212</v>
      </c>
      <c r="K204" t="s">
        <v>214</v>
      </c>
      <c r="L204" t="s">
        <v>233</v>
      </c>
      <c r="M204">
        <v>1</v>
      </c>
      <c r="N204" t="s">
        <v>1185</v>
      </c>
      <c r="O204" t="s">
        <v>61</v>
      </c>
      <c r="P204"/>
      <c r="Q204" t="s">
        <v>1186</v>
      </c>
      <c r="R204" t="s">
        <v>973</v>
      </c>
      <c r="S204" t="s">
        <v>973</v>
      </c>
      <c r="T204">
        <v>16480316</v>
      </c>
      <c r="U204"/>
      <c r="V204" t="s">
        <v>109</v>
      </c>
      <c r="W204">
        <v>1416</v>
      </c>
      <c r="X204">
        <v>0.78</v>
      </c>
      <c r="Y204" t="s">
        <v>468</v>
      </c>
      <c r="Z204" t="s">
        <v>468</v>
      </c>
      <c r="AA204"/>
      <c r="AB204" t="s">
        <v>111</v>
      </c>
      <c r="AC204" t="s">
        <v>468</v>
      </c>
      <c r="AD204" t="s">
        <v>1213</v>
      </c>
      <c r="AE204" t="s">
        <v>113</v>
      </c>
      <c r="AF204" t="s">
        <v>157</v>
      </c>
      <c r="AG204" t="s">
        <v>1209</v>
      </c>
      <c r="AH204" t="s">
        <v>1248</v>
      </c>
      <c r="AI204" t="s">
        <v>74</v>
      </c>
      <c r="AJ204">
        <v>0</v>
      </c>
      <c r="AK204">
        <v>0</v>
      </c>
      <c r="AL204" t="s">
        <v>75</v>
      </c>
      <c r="AM204">
        <v>148.68</v>
      </c>
      <c r="AN204" t="s">
        <v>1249</v>
      </c>
      <c r="AO204">
        <v>3349.15</v>
      </c>
      <c r="AP204">
        <v>2502.59</v>
      </c>
      <c r="AQ204">
        <v>284.94</v>
      </c>
      <c r="AR204">
        <v>0</v>
      </c>
      <c r="AS204">
        <v>561.62</v>
      </c>
      <c r="AT204">
        <v>846.55</v>
      </c>
      <c r="AU204" t="s">
        <v>77</v>
      </c>
      <c r="AV204" t="s">
        <v>78</v>
      </c>
      <c r="AW204" t="s">
        <v>1184</v>
      </c>
      <c r="AX204"/>
      <c r="AY204"/>
    </row>
    <row r="205" spans="1:51">
      <c r="A205" t="s">
        <v>1179</v>
      </c>
      <c r="B205" t="s">
        <v>100</v>
      </c>
      <c r="C205"/>
      <c r="D205" t="s">
        <v>1180</v>
      </c>
      <c r="E205" t="s">
        <v>1181</v>
      </c>
      <c r="F205" t="s">
        <v>1182</v>
      </c>
      <c r="G205" t="s">
        <v>1183</v>
      </c>
      <c r="H205" t="s">
        <v>970</v>
      </c>
      <c r="I205" t="s">
        <v>1184</v>
      </c>
      <c r="J205" t="s">
        <v>212</v>
      </c>
      <c r="K205" t="s">
        <v>214</v>
      </c>
      <c r="L205" t="s">
        <v>233</v>
      </c>
      <c r="M205">
        <v>1</v>
      </c>
      <c r="N205" t="s">
        <v>1185</v>
      </c>
      <c r="O205" t="s">
        <v>61</v>
      </c>
      <c r="P205"/>
      <c r="Q205" t="s">
        <v>1186</v>
      </c>
      <c r="R205" t="s">
        <v>973</v>
      </c>
      <c r="S205" t="s">
        <v>973</v>
      </c>
      <c r="T205">
        <v>83646317</v>
      </c>
      <c r="U205"/>
      <c r="V205" t="s">
        <v>109</v>
      </c>
      <c r="W205">
        <v>1181</v>
      </c>
      <c r="X205">
        <v>7.99</v>
      </c>
      <c r="Y205" t="s">
        <v>1250</v>
      </c>
      <c r="Z205" t="s">
        <v>1250</v>
      </c>
      <c r="AA205"/>
      <c r="AB205" t="s">
        <v>111</v>
      </c>
      <c r="AC205" t="s">
        <v>1250</v>
      </c>
      <c r="AD205" t="s">
        <v>1251</v>
      </c>
      <c r="AE205" t="s">
        <v>572</v>
      </c>
      <c r="AF205" t="s">
        <v>157</v>
      </c>
      <c r="AG205" t="s">
        <v>1252</v>
      </c>
      <c r="AH205" t="s">
        <v>1253</v>
      </c>
      <c r="AI205" t="s">
        <v>74</v>
      </c>
      <c r="AJ205">
        <v>0</v>
      </c>
      <c r="AK205">
        <v>0</v>
      </c>
      <c r="AL205" t="s">
        <v>75</v>
      </c>
      <c r="AM205">
        <v>359.55</v>
      </c>
      <c r="AN205" t="s">
        <v>1254</v>
      </c>
      <c r="AO205">
        <v>19503.48</v>
      </c>
      <c r="AP205">
        <v>13299.85</v>
      </c>
      <c r="AQ205">
        <v>-6875.89</v>
      </c>
      <c r="AR205">
        <v>0</v>
      </c>
      <c r="AS205">
        <v>13079.52</v>
      </c>
      <c r="AT205">
        <v>6203.63</v>
      </c>
      <c r="AU205" t="s">
        <v>77</v>
      </c>
      <c r="AV205" t="s">
        <v>78</v>
      </c>
      <c r="AW205" t="s">
        <v>1184</v>
      </c>
      <c r="AX205" t="s">
        <v>1255</v>
      </c>
      <c r="AY205"/>
    </row>
    <row r="206" spans="1:51">
      <c r="A206" t="s">
        <v>1179</v>
      </c>
      <c r="B206" t="s">
        <v>100</v>
      </c>
      <c r="C206"/>
      <c r="D206" t="s">
        <v>1180</v>
      </c>
      <c r="E206" t="s">
        <v>1181</v>
      </c>
      <c r="F206" t="s">
        <v>1182</v>
      </c>
      <c r="G206" t="s">
        <v>1183</v>
      </c>
      <c r="H206" t="s">
        <v>970</v>
      </c>
      <c r="I206" t="s">
        <v>1184</v>
      </c>
      <c r="J206" t="s">
        <v>212</v>
      </c>
      <c r="K206" t="s">
        <v>214</v>
      </c>
      <c r="L206" t="s">
        <v>233</v>
      </c>
      <c r="M206">
        <v>1</v>
      </c>
      <c r="N206" t="s">
        <v>1185</v>
      </c>
      <c r="O206" t="s">
        <v>61</v>
      </c>
      <c r="P206"/>
      <c r="Q206" t="s">
        <v>1186</v>
      </c>
      <c r="R206" t="s">
        <v>973</v>
      </c>
      <c r="S206" t="s">
        <v>973</v>
      </c>
      <c r="T206">
        <v>83662201</v>
      </c>
      <c r="U206"/>
      <c r="V206" t="s">
        <v>109</v>
      </c>
      <c r="W206">
        <v>1065</v>
      </c>
      <c r="X206">
        <v>2.58</v>
      </c>
      <c r="Y206" t="s">
        <v>1250</v>
      </c>
      <c r="Z206" t="s">
        <v>1250</v>
      </c>
      <c r="AA206"/>
      <c r="AB206" t="s">
        <v>111</v>
      </c>
      <c r="AC206" t="s">
        <v>1250</v>
      </c>
      <c r="AD206" t="s">
        <v>1251</v>
      </c>
      <c r="AE206" t="s">
        <v>156</v>
      </c>
      <c r="AF206" t="s">
        <v>157</v>
      </c>
      <c r="AG206" t="s">
        <v>1252</v>
      </c>
      <c r="AH206" t="s">
        <v>1256</v>
      </c>
      <c r="AI206" t="s">
        <v>74</v>
      </c>
      <c r="AJ206">
        <v>0</v>
      </c>
      <c r="AK206">
        <v>0</v>
      </c>
      <c r="AL206" t="s">
        <v>75</v>
      </c>
      <c r="AM206">
        <v>116.1</v>
      </c>
      <c r="AN206" t="s">
        <v>1257</v>
      </c>
      <c r="AO206">
        <v>6497.28</v>
      </c>
      <c r="AP206">
        <v>4417.15</v>
      </c>
      <c r="AQ206">
        <v>-2230.97</v>
      </c>
      <c r="AR206">
        <v>0</v>
      </c>
      <c r="AS206">
        <v>4311.1</v>
      </c>
      <c r="AT206">
        <v>2080.13</v>
      </c>
      <c r="AU206" t="s">
        <v>77</v>
      </c>
      <c r="AV206" t="s">
        <v>78</v>
      </c>
      <c r="AW206" t="s">
        <v>1184</v>
      </c>
      <c r="AX206" t="s">
        <v>1255</v>
      </c>
      <c r="AY206"/>
    </row>
    <row r="207" spans="1:51">
      <c r="A207" t="s">
        <v>1179</v>
      </c>
      <c r="B207" t="s">
        <v>100</v>
      </c>
      <c r="C207"/>
      <c r="D207" t="s">
        <v>1180</v>
      </c>
      <c r="E207" t="s">
        <v>1181</v>
      </c>
      <c r="F207" t="s">
        <v>1182</v>
      </c>
      <c r="G207" t="s">
        <v>1183</v>
      </c>
      <c r="H207" t="s">
        <v>970</v>
      </c>
      <c r="I207" t="s">
        <v>1184</v>
      </c>
      <c r="J207" t="s">
        <v>212</v>
      </c>
      <c r="K207" t="s">
        <v>214</v>
      </c>
      <c r="L207" t="s">
        <v>233</v>
      </c>
      <c r="M207">
        <v>1</v>
      </c>
      <c r="N207" t="s">
        <v>1185</v>
      </c>
      <c r="O207" t="s">
        <v>61</v>
      </c>
      <c r="P207"/>
      <c r="Q207" t="s">
        <v>1186</v>
      </c>
      <c r="R207" t="s">
        <v>973</v>
      </c>
      <c r="S207" t="s">
        <v>973</v>
      </c>
      <c r="T207">
        <v>83663526</v>
      </c>
      <c r="U207"/>
      <c r="V207" t="s">
        <v>109</v>
      </c>
      <c r="W207">
        <v>1464</v>
      </c>
      <c r="X207">
        <v>10.27</v>
      </c>
      <c r="Y207" t="s">
        <v>1250</v>
      </c>
      <c r="Z207" t="s">
        <v>1250</v>
      </c>
      <c r="AA207"/>
      <c r="AB207" t="s">
        <v>111</v>
      </c>
      <c r="AC207" t="s">
        <v>1250</v>
      </c>
      <c r="AD207" t="s">
        <v>1251</v>
      </c>
      <c r="AE207" t="s">
        <v>525</v>
      </c>
      <c r="AF207" t="s">
        <v>157</v>
      </c>
      <c r="AG207" t="s">
        <v>1252</v>
      </c>
      <c r="AH207" t="s">
        <v>1258</v>
      </c>
      <c r="AI207" t="s">
        <v>74</v>
      </c>
      <c r="AJ207">
        <v>0</v>
      </c>
      <c r="AK207">
        <v>0</v>
      </c>
      <c r="AL207" t="s">
        <v>75</v>
      </c>
      <c r="AM207">
        <v>462.15</v>
      </c>
      <c r="AN207" t="s">
        <v>1259</v>
      </c>
      <c r="AO207">
        <v>24970.51</v>
      </c>
      <c r="AP207">
        <v>17043.39</v>
      </c>
      <c r="AQ207">
        <v>-8837.97</v>
      </c>
      <c r="AR207">
        <v>0</v>
      </c>
      <c r="AS207">
        <v>16765.09</v>
      </c>
      <c r="AT207">
        <v>7927.11</v>
      </c>
      <c r="AU207" t="s">
        <v>77</v>
      </c>
      <c r="AV207" t="s">
        <v>78</v>
      </c>
      <c r="AW207" t="s">
        <v>1184</v>
      </c>
      <c r="AX207" t="s">
        <v>1255</v>
      </c>
      <c r="AY207"/>
    </row>
    <row r="208" spans="1:51">
      <c r="A208" t="s">
        <v>1179</v>
      </c>
      <c r="B208" t="s">
        <v>100</v>
      </c>
      <c r="C208"/>
      <c r="D208" t="s">
        <v>1180</v>
      </c>
      <c r="E208" t="s">
        <v>1181</v>
      </c>
      <c r="F208" t="s">
        <v>1182</v>
      </c>
      <c r="G208" t="s">
        <v>1183</v>
      </c>
      <c r="H208" t="s">
        <v>970</v>
      </c>
      <c r="I208" t="s">
        <v>1184</v>
      </c>
      <c r="J208" t="s">
        <v>212</v>
      </c>
      <c r="K208" t="s">
        <v>214</v>
      </c>
      <c r="L208" t="s">
        <v>233</v>
      </c>
      <c r="M208">
        <v>1</v>
      </c>
      <c r="N208" t="s">
        <v>1185</v>
      </c>
      <c r="O208" t="s">
        <v>61</v>
      </c>
      <c r="P208"/>
      <c r="Q208" t="s">
        <v>1186</v>
      </c>
      <c r="R208" t="s">
        <v>973</v>
      </c>
      <c r="S208" t="s">
        <v>973</v>
      </c>
      <c r="T208">
        <v>83665846</v>
      </c>
      <c r="U208"/>
      <c r="V208" t="s">
        <v>109</v>
      </c>
      <c r="W208">
        <v>380</v>
      </c>
      <c r="X208">
        <v>4.38</v>
      </c>
      <c r="Y208" t="s">
        <v>1250</v>
      </c>
      <c r="Z208" t="s">
        <v>1250</v>
      </c>
      <c r="AA208"/>
      <c r="AB208" t="s">
        <v>111</v>
      </c>
      <c r="AC208" t="s">
        <v>1250</v>
      </c>
      <c r="AD208" t="s">
        <v>1251</v>
      </c>
      <c r="AE208" t="s">
        <v>94</v>
      </c>
      <c r="AF208" t="s">
        <v>157</v>
      </c>
      <c r="AG208" t="s">
        <v>1252</v>
      </c>
      <c r="AH208" t="s">
        <v>1260</v>
      </c>
      <c r="AI208" t="s">
        <v>74</v>
      </c>
      <c r="AJ208">
        <v>0</v>
      </c>
      <c r="AK208">
        <v>0</v>
      </c>
      <c r="AL208" t="s">
        <v>75</v>
      </c>
      <c r="AM208">
        <v>197.1</v>
      </c>
      <c r="AN208" t="s">
        <v>1261</v>
      </c>
      <c r="AO208">
        <v>10847.35</v>
      </c>
      <c r="AP208">
        <v>7372.58</v>
      </c>
      <c r="AQ208">
        <v>-3769.26</v>
      </c>
      <c r="AR208">
        <v>0</v>
      </c>
      <c r="AS208">
        <v>7244.03</v>
      </c>
      <c r="AT208">
        <v>3474.77</v>
      </c>
      <c r="AU208" t="s">
        <v>77</v>
      </c>
      <c r="AV208" t="s">
        <v>78</v>
      </c>
      <c r="AW208" t="s">
        <v>1184</v>
      </c>
      <c r="AX208" t="s">
        <v>1255</v>
      </c>
      <c r="AY208"/>
    </row>
    <row r="209" spans="1:51">
      <c r="A209" t="s">
        <v>1179</v>
      </c>
      <c r="B209" t="s">
        <v>100</v>
      </c>
      <c r="C209"/>
      <c r="D209" t="s">
        <v>1180</v>
      </c>
      <c r="E209" t="s">
        <v>1181</v>
      </c>
      <c r="F209" t="s">
        <v>1182</v>
      </c>
      <c r="G209" t="s">
        <v>1183</v>
      </c>
      <c r="H209" t="s">
        <v>970</v>
      </c>
      <c r="I209" t="s">
        <v>1184</v>
      </c>
      <c r="J209" t="s">
        <v>212</v>
      </c>
      <c r="K209" t="s">
        <v>214</v>
      </c>
      <c r="L209" t="s">
        <v>233</v>
      </c>
      <c r="M209">
        <v>1</v>
      </c>
      <c r="N209" t="s">
        <v>1185</v>
      </c>
      <c r="O209" t="s">
        <v>61</v>
      </c>
      <c r="P209"/>
      <c r="Q209" t="s">
        <v>1186</v>
      </c>
      <c r="R209" t="s">
        <v>973</v>
      </c>
      <c r="S209" t="s">
        <v>973</v>
      </c>
      <c r="T209">
        <v>83666673</v>
      </c>
      <c r="U209"/>
      <c r="V209" t="s">
        <v>109</v>
      </c>
      <c r="W209">
        <v>552</v>
      </c>
      <c r="X209">
        <v>1.12</v>
      </c>
      <c r="Y209" t="s">
        <v>1250</v>
      </c>
      <c r="Z209" t="s">
        <v>1250</v>
      </c>
      <c r="AA209"/>
      <c r="AB209" t="s">
        <v>111</v>
      </c>
      <c r="AC209" t="s">
        <v>1250</v>
      </c>
      <c r="AD209" t="s">
        <v>1251</v>
      </c>
      <c r="AE209" t="s">
        <v>156</v>
      </c>
      <c r="AF209" t="s">
        <v>157</v>
      </c>
      <c r="AG209" t="s">
        <v>1252</v>
      </c>
      <c r="AH209" t="s">
        <v>1262</v>
      </c>
      <c r="AI209" t="s">
        <v>74</v>
      </c>
      <c r="AJ209">
        <v>0</v>
      </c>
      <c r="AK209">
        <v>0</v>
      </c>
      <c r="AL209" t="s">
        <v>75</v>
      </c>
      <c r="AM209">
        <v>50.4</v>
      </c>
      <c r="AN209" t="s">
        <v>1263</v>
      </c>
      <c r="AO209">
        <v>3030.46</v>
      </c>
      <c r="AP209">
        <v>2019.97</v>
      </c>
      <c r="AQ209">
        <v>-963.83</v>
      </c>
      <c r="AR209">
        <v>0</v>
      </c>
      <c r="AS209">
        <v>1974.32</v>
      </c>
      <c r="AT209">
        <v>1010.49</v>
      </c>
      <c r="AU209" t="s">
        <v>77</v>
      </c>
      <c r="AV209" t="s">
        <v>78</v>
      </c>
      <c r="AW209" t="s">
        <v>1184</v>
      </c>
      <c r="AX209" t="s">
        <v>1255</v>
      </c>
      <c r="AY209"/>
    </row>
    <row r="210" spans="1:51">
      <c r="A210" t="s">
        <v>1179</v>
      </c>
      <c r="B210" t="s">
        <v>100</v>
      </c>
      <c r="C210"/>
      <c r="D210" t="s">
        <v>1180</v>
      </c>
      <c r="E210" t="s">
        <v>1181</v>
      </c>
      <c r="F210" t="s">
        <v>1182</v>
      </c>
      <c r="G210" t="s">
        <v>1183</v>
      </c>
      <c r="H210" t="s">
        <v>970</v>
      </c>
      <c r="I210" t="s">
        <v>1184</v>
      </c>
      <c r="J210" t="s">
        <v>212</v>
      </c>
      <c r="K210" t="s">
        <v>214</v>
      </c>
      <c r="L210" t="s">
        <v>233</v>
      </c>
      <c r="M210">
        <v>1</v>
      </c>
      <c r="N210" t="s">
        <v>1185</v>
      </c>
      <c r="O210" t="s">
        <v>61</v>
      </c>
      <c r="P210"/>
      <c r="Q210" t="s">
        <v>1186</v>
      </c>
      <c r="R210" t="s">
        <v>973</v>
      </c>
      <c r="S210" t="s">
        <v>973</v>
      </c>
      <c r="T210">
        <v>83667557</v>
      </c>
      <c r="U210"/>
      <c r="V210" t="s">
        <v>109</v>
      </c>
      <c r="W210">
        <v>641.8</v>
      </c>
      <c r="X210">
        <v>0.64</v>
      </c>
      <c r="Y210" t="s">
        <v>1250</v>
      </c>
      <c r="Z210" t="s">
        <v>1250</v>
      </c>
      <c r="AA210"/>
      <c r="AB210" t="s">
        <v>111</v>
      </c>
      <c r="AC210" t="s">
        <v>1250</v>
      </c>
      <c r="AD210" t="s">
        <v>1251</v>
      </c>
      <c r="AE210" t="s">
        <v>124</v>
      </c>
      <c r="AF210" t="s">
        <v>157</v>
      </c>
      <c r="AG210" t="s">
        <v>1252</v>
      </c>
      <c r="AH210" t="s">
        <v>1264</v>
      </c>
      <c r="AI210" t="s">
        <v>74</v>
      </c>
      <c r="AJ210">
        <v>0</v>
      </c>
      <c r="AK210">
        <v>0</v>
      </c>
      <c r="AL210" t="s">
        <v>75</v>
      </c>
      <c r="AM210">
        <v>45</v>
      </c>
      <c r="AN210" t="s">
        <v>1265</v>
      </c>
      <c r="AO210">
        <v>2722.94</v>
      </c>
      <c r="AP210">
        <v>1821.03</v>
      </c>
      <c r="AQ210">
        <v>-864.72</v>
      </c>
      <c r="AR210">
        <v>0</v>
      </c>
      <c r="AS210">
        <v>1766.63</v>
      </c>
      <c r="AT210">
        <v>901.92</v>
      </c>
      <c r="AU210" t="s">
        <v>77</v>
      </c>
      <c r="AV210" t="s">
        <v>78</v>
      </c>
      <c r="AW210" t="s">
        <v>1184</v>
      </c>
      <c r="AX210" t="s">
        <v>1255</v>
      </c>
      <c r="AY210"/>
    </row>
    <row r="211" spans="1:51">
      <c r="A211" t="s">
        <v>1179</v>
      </c>
      <c r="B211" t="s">
        <v>100</v>
      </c>
      <c r="C211"/>
      <c r="D211" t="s">
        <v>1180</v>
      </c>
      <c r="E211" t="s">
        <v>1181</v>
      </c>
      <c r="F211" t="s">
        <v>1182</v>
      </c>
      <c r="G211" t="s">
        <v>1183</v>
      </c>
      <c r="H211" t="s">
        <v>970</v>
      </c>
      <c r="I211" t="s">
        <v>1184</v>
      </c>
      <c r="J211" t="s">
        <v>212</v>
      </c>
      <c r="K211" t="s">
        <v>214</v>
      </c>
      <c r="L211" t="s">
        <v>233</v>
      </c>
      <c r="M211">
        <v>1</v>
      </c>
      <c r="N211" t="s">
        <v>1185</v>
      </c>
      <c r="O211" t="s">
        <v>61</v>
      </c>
      <c r="P211"/>
      <c r="Q211" t="s">
        <v>1186</v>
      </c>
      <c r="R211" t="s">
        <v>973</v>
      </c>
      <c r="S211" t="s">
        <v>973</v>
      </c>
      <c r="T211">
        <v>83667580</v>
      </c>
      <c r="U211"/>
      <c r="V211" t="s">
        <v>109</v>
      </c>
      <c r="W211">
        <v>684</v>
      </c>
      <c r="X211">
        <v>4.496</v>
      </c>
      <c r="Y211" t="s">
        <v>1250</v>
      </c>
      <c r="Z211" t="s">
        <v>1250</v>
      </c>
      <c r="AA211"/>
      <c r="AB211" t="s">
        <v>111</v>
      </c>
      <c r="AC211" t="s">
        <v>1250</v>
      </c>
      <c r="AD211" t="s">
        <v>1251</v>
      </c>
      <c r="AE211" t="s">
        <v>373</v>
      </c>
      <c r="AF211" t="s">
        <v>157</v>
      </c>
      <c r="AG211" t="s">
        <v>1252</v>
      </c>
      <c r="AH211" t="s">
        <v>1266</v>
      </c>
      <c r="AI211" t="s">
        <v>74</v>
      </c>
      <c r="AJ211">
        <v>0</v>
      </c>
      <c r="AK211">
        <v>0</v>
      </c>
      <c r="AL211" t="s">
        <v>75</v>
      </c>
      <c r="AM211">
        <v>202.32</v>
      </c>
      <c r="AN211" t="s">
        <v>1267</v>
      </c>
      <c r="AO211">
        <v>11160.96</v>
      </c>
      <c r="AP211">
        <v>7563.04</v>
      </c>
      <c r="AQ211">
        <v>-3857.66</v>
      </c>
      <c r="AR211">
        <v>0</v>
      </c>
      <c r="AS211">
        <v>7455.57</v>
      </c>
      <c r="AT211">
        <v>3597.92</v>
      </c>
      <c r="AU211" t="s">
        <v>77</v>
      </c>
      <c r="AV211" t="s">
        <v>78</v>
      </c>
      <c r="AW211" t="s">
        <v>1184</v>
      </c>
      <c r="AX211" t="s">
        <v>1255</v>
      </c>
      <c r="AY211"/>
    </row>
    <row r="212" spans="1:51">
      <c r="A212" t="s">
        <v>1268</v>
      </c>
      <c r="B212" t="s">
        <v>1269</v>
      </c>
      <c r="C212"/>
      <c r="D212" t="s">
        <v>1270</v>
      </c>
      <c r="E212" t="s">
        <v>1271</v>
      </c>
      <c r="F212" t="s">
        <v>103</v>
      </c>
      <c r="G212" t="s">
        <v>1272</v>
      </c>
      <c r="H212" t="s">
        <v>783</v>
      </c>
      <c r="I212" t="s">
        <v>1273</v>
      </c>
      <c r="J212" t="s">
        <v>1274</v>
      </c>
      <c r="K212" t="s">
        <v>152</v>
      </c>
      <c r="L212" t="s">
        <v>233</v>
      </c>
      <c r="M212">
        <v>1</v>
      </c>
      <c r="N212" t="s">
        <v>1275</v>
      </c>
      <c r="O212" t="s">
        <v>61</v>
      </c>
      <c r="P212"/>
      <c r="Q212" t="s">
        <v>1276</v>
      </c>
      <c r="R212" t="s">
        <v>63</v>
      </c>
      <c r="S212" t="s">
        <v>63</v>
      </c>
      <c r="T212" t="s">
        <v>1277</v>
      </c>
      <c r="U212"/>
      <c r="V212" t="s">
        <v>109</v>
      </c>
      <c r="W212">
        <v>4000</v>
      </c>
      <c r="X212">
        <v>7.392</v>
      </c>
      <c r="Y212" t="s">
        <v>193</v>
      </c>
      <c r="Z212" t="s">
        <v>193</v>
      </c>
      <c r="AA212"/>
      <c r="AB212" t="s">
        <v>111</v>
      </c>
      <c r="AC212" t="s">
        <v>193</v>
      </c>
      <c r="AD212" t="s">
        <v>1278</v>
      </c>
      <c r="AE212" t="s">
        <v>1012</v>
      </c>
      <c r="AF212" t="s">
        <v>247</v>
      </c>
      <c r="AG212" t="s">
        <v>1279</v>
      </c>
      <c r="AH212" t="s">
        <v>1280</v>
      </c>
      <c r="AI212" t="s">
        <v>74</v>
      </c>
      <c r="AJ212">
        <v>0</v>
      </c>
      <c r="AK212">
        <v>0</v>
      </c>
      <c r="AL212" t="s">
        <v>75</v>
      </c>
      <c r="AM212">
        <v>665.28</v>
      </c>
      <c r="AN212" t="s">
        <v>1281</v>
      </c>
      <c r="AO212">
        <v>24043.11</v>
      </c>
      <c r="AP212">
        <v>16942.23</v>
      </c>
      <c r="AQ212">
        <v>-4849.21</v>
      </c>
      <c r="AR212">
        <v>0</v>
      </c>
      <c r="AS212">
        <v>11950.08</v>
      </c>
      <c r="AT212">
        <v>7100.88</v>
      </c>
      <c r="AU212" t="s">
        <v>77</v>
      </c>
      <c r="AV212" t="s">
        <v>78</v>
      </c>
      <c r="AW212" t="s">
        <v>1282</v>
      </c>
      <c r="AX212"/>
      <c r="AY212"/>
    </row>
    <row r="213" spans="1:51">
      <c r="A213" t="s">
        <v>1268</v>
      </c>
      <c r="B213" t="s">
        <v>1269</v>
      </c>
      <c r="C213"/>
      <c r="D213" t="s">
        <v>1270</v>
      </c>
      <c r="E213" t="s">
        <v>1271</v>
      </c>
      <c r="F213" t="s">
        <v>103</v>
      </c>
      <c r="G213" t="s">
        <v>1272</v>
      </c>
      <c r="H213" t="s">
        <v>783</v>
      </c>
      <c r="I213" t="s">
        <v>1273</v>
      </c>
      <c r="J213" t="s">
        <v>1274</v>
      </c>
      <c r="K213" t="s">
        <v>152</v>
      </c>
      <c r="L213" t="s">
        <v>233</v>
      </c>
      <c r="M213">
        <v>1</v>
      </c>
      <c r="N213" t="s">
        <v>1275</v>
      </c>
      <c r="O213" t="s">
        <v>61</v>
      </c>
      <c r="P213"/>
      <c r="Q213" t="s">
        <v>1276</v>
      </c>
      <c r="R213" t="s">
        <v>63</v>
      </c>
      <c r="S213" t="s">
        <v>1283</v>
      </c>
      <c r="T213" t="s">
        <v>1284</v>
      </c>
      <c r="U213"/>
      <c r="V213"/>
      <c r="W213">
        <v>3060</v>
      </c>
      <c r="X213">
        <v>5.434</v>
      </c>
      <c r="Y213" t="s">
        <v>1285</v>
      </c>
      <c r="Z213" t="s">
        <v>1285</v>
      </c>
      <c r="AA213" t="s">
        <v>77</v>
      </c>
      <c r="AB213"/>
      <c r="AC213" t="s">
        <v>1285</v>
      </c>
      <c r="AD213" t="s">
        <v>1286</v>
      </c>
      <c r="AE213" t="s">
        <v>113</v>
      </c>
      <c r="AF213" t="s">
        <v>247</v>
      </c>
      <c r="AG213" t="s">
        <v>1287</v>
      </c>
      <c r="AH213" t="s">
        <v>1288</v>
      </c>
      <c r="AI213" t="s">
        <v>74</v>
      </c>
      <c r="AJ213">
        <v>0</v>
      </c>
      <c r="AK213">
        <v>0</v>
      </c>
      <c r="AL213" t="s">
        <v>117</v>
      </c>
      <c r="AM213">
        <v>0</v>
      </c>
      <c r="AN213" t="s">
        <v>1289</v>
      </c>
      <c r="AO213">
        <v>23047.05</v>
      </c>
      <c r="AP213">
        <v>3377.11</v>
      </c>
      <c r="AQ213">
        <v>0</v>
      </c>
      <c r="AR213">
        <v>5778.79</v>
      </c>
      <c r="AS213">
        <v>13891.15</v>
      </c>
      <c r="AT213">
        <v>19669.94</v>
      </c>
      <c r="AU213" t="s">
        <v>77</v>
      </c>
      <c r="AV213" t="s">
        <v>206</v>
      </c>
      <c r="AW213" t="s">
        <v>1282</v>
      </c>
      <c r="AX213"/>
      <c r="AY213"/>
    </row>
    <row r="214" spans="1:51">
      <c r="A214" t="s">
        <v>1268</v>
      </c>
      <c r="B214" t="s">
        <v>1269</v>
      </c>
      <c r="C214"/>
      <c r="D214" t="s">
        <v>1270</v>
      </c>
      <c r="E214" t="s">
        <v>1271</v>
      </c>
      <c r="F214" t="s">
        <v>103</v>
      </c>
      <c r="G214" t="s">
        <v>1272</v>
      </c>
      <c r="H214" t="s">
        <v>783</v>
      </c>
      <c r="I214" t="s">
        <v>1273</v>
      </c>
      <c r="J214" t="s">
        <v>1274</v>
      </c>
      <c r="K214" t="s">
        <v>152</v>
      </c>
      <c r="L214" t="s">
        <v>233</v>
      </c>
      <c r="M214">
        <v>1</v>
      </c>
      <c r="N214" t="s">
        <v>1275</v>
      </c>
      <c r="O214" t="s">
        <v>61</v>
      </c>
      <c r="P214"/>
      <c r="Q214" t="s">
        <v>1276</v>
      </c>
      <c r="R214" t="s">
        <v>63</v>
      </c>
      <c r="S214" t="s">
        <v>63</v>
      </c>
      <c r="T214" t="s">
        <v>1290</v>
      </c>
      <c r="U214"/>
      <c r="V214" t="s">
        <v>109</v>
      </c>
      <c r="W214">
        <v>2385.6</v>
      </c>
      <c r="X214">
        <v>2.117</v>
      </c>
      <c r="Y214" t="s">
        <v>1291</v>
      </c>
      <c r="Z214" t="s">
        <v>1291</v>
      </c>
      <c r="AA214"/>
      <c r="AB214" t="s">
        <v>111</v>
      </c>
      <c r="AC214" t="s">
        <v>1291</v>
      </c>
      <c r="AD214" t="s">
        <v>1292</v>
      </c>
      <c r="AE214" t="s">
        <v>70</v>
      </c>
      <c r="AF214" t="s">
        <v>363</v>
      </c>
      <c r="AG214" t="s">
        <v>1293</v>
      </c>
      <c r="AH214" t="s">
        <v>1294</v>
      </c>
      <c r="AI214" t="s">
        <v>74</v>
      </c>
      <c r="AJ214">
        <v>0</v>
      </c>
      <c r="AK214">
        <v>0</v>
      </c>
      <c r="AL214" t="s">
        <v>75</v>
      </c>
      <c r="AM214">
        <v>214.65</v>
      </c>
      <c r="AN214" t="s">
        <v>1295</v>
      </c>
      <c r="AO214">
        <v>7512.4</v>
      </c>
      <c r="AP214">
        <v>5563.41</v>
      </c>
      <c r="AQ214">
        <v>-1544.91</v>
      </c>
      <c r="AR214">
        <v>0</v>
      </c>
      <c r="AS214">
        <v>3493.91</v>
      </c>
      <c r="AT214">
        <v>1949</v>
      </c>
      <c r="AU214" t="s">
        <v>77</v>
      </c>
      <c r="AV214" t="s">
        <v>78</v>
      </c>
      <c r="AW214" t="s">
        <v>1296</v>
      </c>
      <c r="AX214"/>
      <c r="AY214"/>
    </row>
    <row r="215" spans="1:51">
      <c r="A215" t="s">
        <v>1268</v>
      </c>
      <c r="B215" t="s">
        <v>1269</v>
      </c>
      <c r="C215"/>
      <c r="D215" t="s">
        <v>1270</v>
      </c>
      <c r="E215" t="s">
        <v>1271</v>
      </c>
      <c r="F215" t="s">
        <v>103</v>
      </c>
      <c r="G215" t="s">
        <v>1272</v>
      </c>
      <c r="H215" t="s">
        <v>783</v>
      </c>
      <c r="I215" t="s">
        <v>1273</v>
      </c>
      <c r="J215" t="s">
        <v>1274</v>
      </c>
      <c r="K215" t="s">
        <v>152</v>
      </c>
      <c r="L215" t="s">
        <v>233</v>
      </c>
      <c r="M215">
        <v>1</v>
      </c>
      <c r="N215" t="s">
        <v>1275</v>
      </c>
      <c r="O215" t="s">
        <v>61</v>
      </c>
      <c r="P215"/>
      <c r="Q215" t="s">
        <v>1276</v>
      </c>
      <c r="R215" t="s">
        <v>63</v>
      </c>
      <c r="S215" t="s">
        <v>1297</v>
      </c>
      <c r="T215" t="s">
        <v>1298</v>
      </c>
      <c r="U215"/>
      <c r="V215"/>
      <c r="W215">
        <v>1511.04</v>
      </c>
      <c r="X215">
        <v>2.81</v>
      </c>
      <c r="Y215" t="s">
        <v>1299</v>
      </c>
      <c r="Z215" t="s">
        <v>1299</v>
      </c>
      <c r="AA215" t="s">
        <v>77</v>
      </c>
      <c r="AB215"/>
      <c r="AC215" t="s">
        <v>1299</v>
      </c>
      <c r="AD215" t="s">
        <v>1300</v>
      </c>
      <c r="AE215" t="s">
        <v>156</v>
      </c>
      <c r="AF215" t="s">
        <v>239</v>
      </c>
      <c r="AG215" t="s">
        <v>1301</v>
      </c>
      <c r="AH215" t="s">
        <v>1302</v>
      </c>
      <c r="AI215" t="s">
        <v>74</v>
      </c>
      <c r="AJ215">
        <v>0</v>
      </c>
      <c r="AK215">
        <v>0</v>
      </c>
      <c r="AL215" t="s">
        <v>117</v>
      </c>
      <c r="AM215">
        <v>0</v>
      </c>
      <c r="AN215" t="s">
        <v>1303</v>
      </c>
      <c r="AO215">
        <v>15727</v>
      </c>
      <c r="AP215">
        <v>1945.64</v>
      </c>
      <c r="AQ215">
        <v>0</v>
      </c>
      <c r="AR215">
        <v>5355.46</v>
      </c>
      <c r="AS215">
        <v>8425.9</v>
      </c>
      <c r="AT215">
        <v>13781.36</v>
      </c>
      <c r="AU215" t="s">
        <v>77</v>
      </c>
      <c r="AV215" t="s">
        <v>78</v>
      </c>
      <c r="AW215" t="s">
        <v>1282</v>
      </c>
      <c r="AX215"/>
      <c r="AY215"/>
    </row>
    <row r="216" spans="1:51">
      <c r="A216" t="s">
        <v>1268</v>
      </c>
      <c r="B216" t="s">
        <v>1269</v>
      </c>
      <c r="C216"/>
      <c r="D216" t="s">
        <v>1270</v>
      </c>
      <c r="E216" t="s">
        <v>1271</v>
      </c>
      <c r="F216" t="s">
        <v>103</v>
      </c>
      <c r="G216" t="s">
        <v>1272</v>
      </c>
      <c r="H216" t="s">
        <v>783</v>
      </c>
      <c r="I216" t="s">
        <v>1273</v>
      </c>
      <c r="J216" t="s">
        <v>1274</v>
      </c>
      <c r="K216" t="s">
        <v>152</v>
      </c>
      <c r="L216" t="s">
        <v>233</v>
      </c>
      <c r="M216">
        <v>1</v>
      </c>
      <c r="N216" t="s">
        <v>1275</v>
      </c>
      <c r="O216" t="s">
        <v>61</v>
      </c>
      <c r="P216"/>
      <c r="Q216" t="s">
        <v>1276</v>
      </c>
      <c r="R216" t="s">
        <v>63</v>
      </c>
      <c r="S216" t="s">
        <v>63</v>
      </c>
      <c r="T216" t="s">
        <v>1304</v>
      </c>
      <c r="U216"/>
      <c r="V216" t="s">
        <v>109</v>
      </c>
      <c r="W216">
        <v>1786</v>
      </c>
      <c r="X216">
        <v>11.176</v>
      </c>
      <c r="Y216" t="s">
        <v>313</v>
      </c>
      <c r="Z216" t="s">
        <v>313</v>
      </c>
      <c r="AA216"/>
      <c r="AB216" t="s">
        <v>111</v>
      </c>
      <c r="AC216" t="s">
        <v>313</v>
      </c>
      <c r="AD216" t="s">
        <v>1305</v>
      </c>
      <c r="AE216" t="s">
        <v>70</v>
      </c>
      <c r="AF216" t="s">
        <v>247</v>
      </c>
      <c r="AG216" t="s">
        <v>1306</v>
      </c>
      <c r="AH216" t="s">
        <v>1307</v>
      </c>
      <c r="AI216" t="s">
        <v>74</v>
      </c>
      <c r="AJ216">
        <v>0</v>
      </c>
      <c r="AK216">
        <v>0</v>
      </c>
      <c r="AL216" t="s">
        <v>75</v>
      </c>
      <c r="AM216">
        <v>1005.84</v>
      </c>
      <c r="AN216" t="s">
        <v>1308</v>
      </c>
      <c r="AO216">
        <v>34903.85</v>
      </c>
      <c r="AP216">
        <v>25543.41</v>
      </c>
      <c r="AQ216">
        <v>-6927.39</v>
      </c>
      <c r="AR216">
        <v>0</v>
      </c>
      <c r="AS216">
        <v>16287.84</v>
      </c>
      <c r="AT216">
        <v>9360.45</v>
      </c>
      <c r="AU216" t="s">
        <v>77</v>
      </c>
      <c r="AV216" t="s">
        <v>78</v>
      </c>
      <c r="AW216" t="s">
        <v>1282</v>
      </c>
      <c r="AX216"/>
      <c r="AY216"/>
    </row>
    <row r="217" spans="1:51">
      <c r="A217" t="s">
        <v>1268</v>
      </c>
      <c r="B217" t="s">
        <v>1269</v>
      </c>
      <c r="C217"/>
      <c r="D217" t="s">
        <v>1270</v>
      </c>
      <c r="E217" t="s">
        <v>1271</v>
      </c>
      <c r="F217" t="s">
        <v>103</v>
      </c>
      <c r="G217" t="s">
        <v>1272</v>
      </c>
      <c r="H217" t="s">
        <v>783</v>
      </c>
      <c r="I217" t="s">
        <v>1273</v>
      </c>
      <c r="J217" t="s">
        <v>1274</v>
      </c>
      <c r="K217" t="s">
        <v>152</v>
      </c>
      <c r="L217" t="s">
        <v>233</v>
      </c>
      <c r="M217">
        <v>1</v>
      </c>
      <c r="N217" t="s">
        <v>1275</v>
      </c>
      <c r="O217" t="s">
        <v>61</v>
      </c>
      <c r="P217"/>
      <c r="Q217" t="s">
        <v>1276</v>
      </c>
      <c r="R217" t="s">
        <v>63</v>
      </c>
      <c r="S217" t="s">
        <v>63</v>
      </c>
      <c r="T217">
        <v>26895052</v>
      </c>
      <c r="U217"/>
      <c r="V217" t="s">
        <v>236</v>
      </c>
      <c r="W217">
        <v>427.96</v>
      </c>
      <c r="X217">
        <v>4.005</v>
      </c>
      <c r="Y217" t="s">
        <v>286</v>
      </c>
      <c r="Z217" t="s">
        <v>286</v>
      </c>
      <c r="AA217"/>
      <c r="AB217" t="s">
        <v>111</v>
      </c>
      <c r="AC217" t="s">
        <v>286</v>
      </c>
      <c r="AD217" t="s">
        <v>1309</v>
      </c>
      <c r="AE217" t="s">
        <v>113</v>
      </c>
      <c r="AF217" t="s">
        <v>247</v>
      </c>
      <c r="AG217" t="s">
        <v>1310</v>
      </c>
      <c r="AH217" t="s">
        <v>1311</v>
      </c>
      <c r="AI217" t="s">
        <v>74</v>
      </c>
      <c r="AJ217">
        <v>0</v>
      </c>
      <c r="AK217">
        <v>0</v>
      </c>
      <c r="AL217" t="s">
        <v>117</v>
      </c>
      <c r="AM217">
        <v>0</v>
      </c>
      <c r="AN217" t="s">
        <v>1312</v>
      </c>
      <c r="AO217">
        <v>11494.83</v>
      </c>
      <c r="AP217">
        <v>9971.83</v>
      </c>
      <c r="AQ217">
        <v>-9831.89</v>
      </c>
      <c r="AR217">
        <v>0</v>
      </c>
      <c r="AS217">
        <v>11354.89</v>
      </c>
      <c r="AT217">
        <v>1523</v>
      </c>
      <c r="AU217" t="s">
        <v>77</v>
      </c>
      <c r="AV217" t="s">
        <v>78</v>
      </c>
      <c r="AW217" t="s">
        <v>1313</v>
      </c>
      <c r="AX217"/>
      <c r="AY217"/>
    </row>
    <row r="218" spans="1:51">
      <c r="A218" t="s">
        <v>1268</v>
      </c>
      <c r="B218" t="s">
        <v>1269</v>
      </c>
      <c r="C218"/>
      <c r="D218" t="s">
        <v>1270</v>
      </c>
      <c r="E218" t="s">
        <v>1271</v>
      </c>
      <c r="F218" t="s">
        <v>103</v>
      </c>
      <c r="G218" t="s">
        <v>1272</v>
      </c>
      <c r="H218" t="s">
        <v>783</v>
      </c>
      <c r="I218" t="s">
        <v>1273</v>
      </c>
      <c r="J218" t="s">
        <v>1274</v>
      </c>
      <c r="K218" t="s">
        <v>152</v>
      </c>
      <c r="L218" t="s">
        <v>233</v>
      </c>
      <c r="M218">
        <v>1</v>
      </c>
      <c r="N218" t="s">
        <v>1275</v>
      </c>
      <c r="O218" t="s">
        <v>61</v>
      </c>
      <c r="P218"/>
      <c r="Q218" t="s">
        <v>1276</v>
      </c>
      <c r="R218" t="s">
        <v>63</v>
      </c>
      <c r="S218" t="s">
        <v>63</v>
      </c>
      <c r="T218">
        <v>83665236</v>
      </c>
      <c r="U218"/>
      <c r="V218" t="s">
        <v>236</v>
      </c>
      <c r="W218">
        <v>10713</v>
      </c>
      <c r="X218">
        <v>12.64</v>
      </c>
      <c r="Y218" t="s">
        <v>1314</v>
      </c>
      <c r="Z218" t="s">
        <v>1314</v>
      </c>
      <c r="AA218"/>
      <c r="AB218"/>
      <c r="AC218" t="s">
        <v>1314</v>
      </c>
      <c r="AD218" t="s">
        <v>1315</v>
      </c>
      <c r="AE218" t="s">
        <v>945</v>
      </c>
      <c r="AF218" t="s">
        <v>247</v>
      </c>
      <c r="AG218" t="s">
        <v>1316</v>
      </c>
      <c r="AH218" t="s">
        <v>1317</v>
      </c>
      <c r="AI218" t="s">
        <v>74</v>
      </c>
      <c r="AJ218">
        <v>0</v>
      </c>
      <c r="AK218">
        <v>0</v>
      </c>
      <c r="AL218" t="s">
        <v>117</v>
      </c>
      <c r="AM218">
        <v>0</v>
      </c>
      <c r="AN218" t="s">
        <v>1318</v>
      </c>
      <c r="AO218">
        <v>35734.61</v>
      </c>
      <c r="AP218">
        <v>23124.9</v>
      </c>
      <c r="AQ218">
        <v>-22984.96</v>
      </c>
      <c r="AR218">
        <v>0</v>
      </c>
      <c r="AS218">
        <v>35594.67</v>
      </c>
      <c r="AT218">
        <v>12609.71</v>
      </c>
      <c r="AU218" t="s">
        <v>77</v>
      </c>
      <c r="AV218" t="s">
        <v>78</v>
      </c>
      <c r="AW218" t="s">
        <v>1319</v>
      </c>
      <c r="AX218"/>
      <c r="AY218"/>
    </row>
    <row r="219" spans="1:51">
      <c r="A219" t="s">
        <v>1320</v>
      </c>
      <c r="B219" t="s">
        <v>1269</v>
      </c>
      <c r="C219"/>
      <c r="D219" t="s">
        <v>1270</v>
      </c>
      <c r="E219" t="s">
        <v>1271</v>
      </c>
      <c r="F219" t="s">
        <v>103</v>
      </c>
      <c r="G219" t="s">
        <v>1272</v>
      </c>
      <c r="H219" t="s">
        <v>783</v>
      </c>
      <c r="I219" t="s">
        <v>1273</v>
      </c>
      <c r="J219" t="s">
        <v>1274</v>
      </c>
      <c r="K219" t="s">
        <v>152</v>
      </c>
      <c r="L219" t="s">
        <v>233</v>
      </c>
      <c r="M219">
        <v>1</v>
      </c>
      <c r="N219" t="s">
        <v>1321</v>
      </c>
      <c r="O219" t="s">
        <v>61</v>
      </c>
      <c r="P219"/>
      <c r="Q219" t="s">
        <v>1276</v>
      </c>
      <c r="R219" t="s">
        <v>63</v>
      </c>
      <c r="S219" t="s">
        <v>63</v>
      </c>
      <c r="T219" t="s">
        <v>1322</v>
      </c>
      <c r="U219"/>
      <c r="V219" t="s">
        <v>66</v>
      </c>
      <c r="W219">
        <v>2550</v>
      </c>
      <c r="X219">
        <v>4.497</v>
      </c>
      <c r="Y219" t="s">
        <v>1323</v>
      </c>
      <c r="Z219" t="s">
        <v>1323</v>
      </c>
      <c r="AA219"/>
      <c r="AB219" t="s">
        <v>68</v>
      </c>
      <c r="AC219" t="s">
        <v>1323</v>
      </c>
      <c r="AD219" t="s">
        <v>1324</v>
      </c>
      <c r="AE219" t="s">
        <v>94</v>
      </c>
      <c r="AF219" t="s">
        <v>247</v>
      </c>
      <c r="AG219" t="s">
        <v>1325</v>
      </c>
      <c r="AH219" t="s">
        <v>1326</v>
      </c>
      <c r="AI219" t="s">
        <v>74</v>
      </c>
      <c r="AJ219">
        <v>0</v>
      </c>
      <c r="AK219">
        <v>0</v>
      </c>
      <c r="AL219" t="s">
        <v>117</v>
      </c>
      <c r="AM219">
        <v>0</v>
      </c>
      <c r="AN219" t="s">
        <v>1327</v>
      </c>
      <c r="AO219">
        <v>9070.61</v>
      </c>
      <c r="AP219">
        <v>2845.79</v>
      </c>
      <c r="AQ219">
        <v>0</v>
      </c>
      <c r="AR219">
        <v>0</v>
      </c>
      <c r="AS219">
        <v>6224.82</v>
      </c>
      <c r="AT219">
        <v>6224.82</v>
      </c>
      <c r="AU219" t="s">
        <v>77</v>
      </c>
      <c r="AV219" t="s">
        <v>78</v>
      </c>
      <c r="AW219" t="s">
        <v>1184</v>
      </c>
      <c r="AX219"/>
      <c r="AY219"/>
    </row>
    <row r="220" spans="1:51">
      <c r="A220" t="s">
        <v>1320</v>
      </c>
      <c r="B220" t="s">
        <v>1269</v>
      </c>
      <c r="C220"/>
      <c r="D220" t="s">
        <v>1270</v>
      </c>
      <c r="E220" t="s">
        <v>1271</v>
      </c>
      <c r="F220" t="s">
        <v>103</v>
      </c>
      <c r="G220" t="s">
        <v>1272</v>
      </c>
      <c r="H220" t="s">
        <v>783</v>
      </c>
      <c r="I220" t="s">
        <v>1273</v>
      </c>
      <c r="J220" t="s">
        <v>1274</v>
      </c>
      <c r="K220" t="s">
        <v>152</v>
      </c>
      <c r="L220" t="s">
        <v>233</v>
      </c>
      <c r="M220">
        <v>1</v>
      </c>
      <c r="N220" t="s">
        <v>1321</v>
      </c>
      <c r="O220" t="s">
        <v>61</v>
      </c>
      <c r="P220"/>
      <c r="Q220" t="s">
        <v>1276</v>
      </c>
      <c r="R220" t="s">
        <v>63</v>
      </c>
      <c r="S220" t="s">
        <v>63</v>
      </c>
      <c r="T220" t="s">
        <v>1328</v>
      </c>
      <c r="U220"/>
      <c r="V220" t="s">
        <v>109</v>
      </c>
      <c r="W220">
        <v>3141</v>
      </c>
      <c r="X220">
        <v>3.643</v>
      </c>
      <c r="Y220" t="s">
        <v>882</v>
      </c>
      <c r="Z220" t="s">
        <v>882</v>
      </c>
      <c r="AA220"/>
      <c r="AB220" t="s">
        <v>111</v>
      </c>
      <c r="AC220" t="s">
        <v>882</v>
      </c>
      <c r="AD220" t="s">
        <v>1329</v>
      </c>
      <c r="AE220" t="s">
        <v>113</v>
      </c>
      <c r="AF220" t="s">
        <v>247</v>
      </c>
      <c r="AG220" t="s">
        <v>1330</v>
      </c>
      <c r="AH220" t="s">
        <v>1331</v>
      </c>
      <c r="AI220" t="s">
        <v>74</v>
      </c>
      <c r="AJ220">
        <v>0</v>
      </c>
      <c r="AK220">
        <v>0</v>
      </c>
      <c r="AL220" t="s">
        <v>75</v>
      </c>
      <c r="AM220">
        <v>327.87</v>
      </c>
      <c r="AN220" t="s">
        <v>1332</v>
      </c>
      <c r="AO220">
        <v>11054.74</v>
      </c>
      <c r="AP220">
        <v>8400.55</v>
      </c>
      <c r="AQ220">
        <v>-2258.19</v>
      </c>
      <c r="AR220">
        <v>0</v>
      </c>
      <c r="AS220">
        <v>4912.38</v>
      </c>
      <c r="AT220">
        <v>2654.19</v>
      </c>
      <c r="AU220" t="s">
        <v>77</v>
      </c>
      <c r="AV220" t="s">
        <v>78</v>
      </c>
      <c r="AW220" t="s">
        <v>1333</v>
      </c>
      <c r="AX220"/>
      <c r="AY220"/>
    </row>
    <row r="221" spans="1:51">
      <c r="A221" t="s">
        <v>1320</v>
      </c>
      <c r="B221" t="s">
        <v>1269</v>
      </c>
      <c r="C221"/>
      <c r="D221" t="s">
        <v>1270</v>
      </c>
      <c r="E221" t="s">
        <v>1271</v>
      </c>
      <c r="F221" t="s">
        <v>103</v>
      </c>
      <c r="G221" t="s">
        <v>1272</v>
      </c>
      <c r="H221" t="s">
        <v>783</v>
      </c>
      <c r="I221" t="s">
        <v>1273</v>
      </c>
      <c r="J221" t="s">
        <v>1274</v>
      </c>
      <c r="K221" t="s">
        <v>152</v>
      </c>
      <c r="L221" t="s">
        <v>233</v>
      </c>
      <c r="M221">
        <v>1</v>
      </c>
      <c r="N221" t="s">
        <v>1321</v>
      </c>
      <c r="O221" t="s">
        <v>61</v>
      </c>
      <c r="P221"/>
      <c r="Q221" t="s">
        <v>1276</v>
      </c>
      <c r="R221" t="s">
        <v>63</v>
      </c>
      <c r="S221" t="s">
        <v>63</v>
      </c>
      <c r="T221" t="s">
        <v>1334</v>
      </c>
      <c r="U221"/>
      <c r="V221" t="s">
        <v>109</v>
      </c>
      <c r="W221">
        <v>1120</v>
      </c>
      <c r="X221">
        <v>0.999</v>
      </c>
      <c r="Y221" t="s">
        <v>882</v>
      </c>
      <c r="Z221" t="s">
        <v>882</v>
      </c>
      <c r="AA221"/>
      <c r="AB221" t="s">
        <v>111</v>
      </c>
      <c r="AC221" t="s">
        <v>882</v>
      </c>
      <c r="AD221" t="s">
        <v>1329</v>
      </c>
      <c r="AE221" t="s">
        <v>156</v>
      </c>
      <c r="AF221" t="s">
        <v>247</v>
      </c>
      <c r="AG221" t="s">
        <v>1335</v>
      </c>
      <c r="AH221" t="s">
        <v>1336</v>
      </c>
      <c r="AI221" t="s">
        <v>74</v>
      </c>
      <c r="AJ221">
        <v>0</v>
      </c>
      <c r="AK221">
        <v>0</v>
      </c>
      <c r="AL221" t="s">
        <v>117</v>
      </c>
      <c r="AM221">
        <v>0</v>
      </c>
      <c r="AN221" t="s">
        <v>1337</v>
      </c>
      <c r="AO221">
        <v>3783.71</v>
      </c>
      <c r="AP221">
        <v>2665.58</v>
      </c>
      <c r="AQ221">
        <v>-2545.8</v>
      </c>
      <c r="AR221">
        <v>0</v>
      </c>
      <c r="AS221">
        <v>3663.93</v>
      </c>
      <c r="AT221">
        <v>1118.13</v>
      </c>
      <c r="AU221" t="s">
        <v>77</v>
      </c>
      <c r="AV221" t="s">
        <v>78</v>
      </c>
      <c r="AW221" t="s">
        <v>1282</v>
      </c>
      <c r="AX221"/>
      <c r="AY221"/>
    </row>
    <row r="222" spans="1:51">
      <c r="A222" t="s">
        <v>1320</v>
      </c>
      <c r="B222" t="s">
        <v>1269</v>
      </c>
      <c r="C222"/>
      <c r="D222" t="s">
        <v>1270</v>
      </c>
      <c r="E222" t="s">
        <v>1271</v>
      </c>
      <c r="F222" t="s">
        <v>103</v>
      </c>
      <c r="G222" t="s">
        <v>1272</v>
      </c>
      <c r="H222" t="s">
        <v>783</v>
      </c>
      <c r="I222" t="s">
        <v>1273</v>
      </c>
      <c r="J222" t="s">
        <v>1274</v>
      </c>
      <c r="K222" t="s">
        <v>152</v>
      </c>
      <c r="L222" t="s">
        <v>233</v>
      </c>
      <c r="M222">
        <v>1</v>
      </c>
      <c r="N222" t="s">
        <v>1321</v>
      </c>
      <c r="O222" t="s">
        <v>61</v>
      </c>
      <c r="P222"/>
      <c r="Q222" t="s">
        <v>1276</v>
      </c>
      <c r="R222" t="s">
        <v>63</v>
      </c>
      <c r="S222" t="s">
        <v>63</v>
      </c>
      <c r="T222">
        <v>26894982</v>
      </c>
      <c r="U222"/>
      <c r="V222" t="s">
        <v>236</v>
      </c>
      <c r="W222">
        <v>1694.1</v>
      </c>
      <c r="X222">
        <v>10.282</v>
      </c>
      <c r="Y222" t="s">
        <v>286</v>
      </c>
      <c r="Z222" t="s">
        <v>286</v>
      </c>
      <c r="AA222"/>
      <c r="AB222" t="s">
        <v>111</v>
      </c>
      <c r="AC222" t="s">
        <v>286</v>
      </c>
      <c r="AD222" t="s">
        <v>1309</v>
      </c>
      <c r="AE222" t="s">
        <v>1338</v>
      </c>
      <c r="AF222" t="s">
        <v>363</v>
      </c>
      <c r="AG222" t="s">
        <v>1339</v>
      </c>
      <c r="AH222" t="s">
        <v>1340</v>
      </c>
      <c r="AI222" t="s">
        <v>74</v>
      </c>
      <c r="AJ222">
        <v>0</v>
      </c>
      <c r="AK222">
        <v>0</v>
      </c>
      <c r="AL222" t="s">
        <v>75</v>
      </c>
      <c r="AM222">
        <v>853.406</v>
      </c>
      <c r="AN222" t="s">
        <v>1341</v>
      </c>
      <c r="AO222">
        <v>27855.42</v>
      </c>
      <c r="AP222">
        <v>25360.86</v>
      </c>
      <c r="AQ222">
        <v>-9907.86</v>
      </c>
      <c r="AR222">
        <v>0</v>
      </c>
      <c r="AS222">
        <v>12402.42</v>
      </c>
      <c r="AT222">
        <v>2494.56</v>
      </c>
      <c r="AU222" t="s">
        <v>77</v>
      </c>
      <c r="AV222" t="s">
        <v>78</v>
      </c>
      <c r="AW222" t="s">
        <v>789</v>
      </c>
      <c r="AX222"/>
      <c r="AY222"/>
    </row>
    <row r="223" spans="1:51">
      <c r="A223" t="s">
        <v>1320</v>
      </c>
      <c r="B223" t="s">
        <v>1269</v>
      </c>
      <c r="C223"/>
      <c r="D223" t="s">
        <v>1270</v>
      </c>
      <c r="E223" t="s">
        <v>1271</v>
      </c>
      <c r="F223" t="s">
        <v>103</v>
      </c>
      <c r="G223" t="s">
        <v>1272</v>
      </c>
      <c r="H223" t="s">
        <v>783</v>
      </c>
      <c r="I223" t="s">
        <v>1273</v>
      </c>
      <c r="J223" t="s">
        <v>1274</v>
      </c>
      <c r="K223" t="s">
        <v>152</v>
      </c>
      <c r="L223" t="s">
        <v>233</v>
      </c>
      <c r="M223">
        <v>1</v>
      </c>
      <c r="N223" t="s">
        <v>1321</v>
      </c>
      <c r="O223" t="s">
        <v>61</v>
      </c>
      <c r="P223"/>
      <c r="Q223" t="s">
        <v>1276</v>
      </c>
      <c r="R223" t="s">
        <v>63</v>
      </c>
      <c r="S223" t="s">
        <v>63</v>
      </c>
      <c r="T223">
        <v>83675931</v>
      </c>
      <c r="U223"/>
      <c r="V223" t="s">
        <v>236</v>
      </c>
      <c r="W223">
        <v>6051</v>
      </c>
      <c r="X223">
        <v>6.1</v>
      </c>
      <c r="Y223" t="s">
        <v>1314</v>
      </c>
      <c r="Z223" t="s">
        <v>1314</v>
      </c>
      <c r="AA223"/>
      <c r="AB223"/>
      <c r="AC223" t="s">
        <v>1314</v>
      </c>
      <c r="AD223" t="s">
        <v>1342</v>
      </c>
      <c r="AE223" t="s">
        <v>430</v>
      </c>
      <c r="AF223" t="s">
        <v>363</v>
      </c>
      <c r="AG223" t="s">
        <v>1316</v>
      </c>
      <c r="AH223" t="s">
        <v>1317</v>
      </c>
      <c r="AI223" t="s">
        <v>74</v>
      </c>
      <c r="AJ223">
        <v>0</v>
      </c>
      <c r="AK223">
        <v>0</v>
      </c>
      <c r="AL223" t="s">
        <v>117</v>
      </c>
      <c r="AM223">
        <v>0</v>
      </c>
      <c r="AN223" t="s">
        <v>1343</v>
      </c>
      <c r="AO223">
        <v>17084.06</v>
      </c>
      <c r="AP223">
        <v>15094.55</v>
      </c>
      <c r="AQ223">
        <v>-14974.77</v>
      </c>
      <c r="AR223">
        <v>0</v>
      </c>
      <c r="AS223">
        <v>16964.28</v>
      </c>
      <c r="AT223">
        <v>1989.51</v>
      </c>
      <c r="AU223" t="s">
        <v>77</v>
      </c>
      <c r="AV223" t="s">
        <v>78</v>
      </c>
      <c r="AW223" t="s">
        <v>1344</v>
      </c>
      <c r="AX223"/>
      <c r="AY223"/>
    </row>
    <row r="224" spans="1:51">
      <c r="A224" t="s">
        <v>1320</v>
      </c>
      <c r="B224" t="s">
        <v>1269</v>
      </c>
      <c r="C224"/>
      <c r="D224" t="s">
        <v>1270</v>
      </c>
      <c r="E224" t="s">
        <v>1271</v>
      </c>
      <c r="F224" t="s">
        <v>103</v>
      </c>
      <c r="G224" t="s">
        <v>1272</v>
      </c>
      <c r="H224" t="s">
        <v>783</v>
      </c>
      <c r="I224" t="s">
        <v>1273</v>
      </c>
      <c r="J224" t="s">
        <v>1274</v>
      </c>
      <c r="K224" t="s">
        <v>152</v>
      </c>
      <c r="L224" t="s">
        <v>233</v>
      </c>
      <c r="M224">
        <v>1</v>
      </c>
      <c r="N224" t="s">
        <v>1321</v>
      </c>
      <c r="O224" t="s">
        <v>61</v>
      </c>
      <c r="P224"/>
      <c r="Q224" t="s">
        <v>1276</v>
      </c>
      <c r="R224" t="s">
        <v>63</v>
      </c>
      <c r="S224" t="s">
        <v>63</v>
      </c>
      <c r="T224" t="s">
        <v>1345</v>
      </c>
      <c r="U224"/>
      <c r="V224" t="s">
        <v>260</v>
      </c>
      <c r="W224">
        <v>420</v>
      </c>
      <c r="X224">
        <v>1.08</v>
      </c>
      <c r="Y224" t="s">
        <v>1346</v>
      </c>
      <c r="Z224" t="s">
        <v>1346</v>
      </c>
      <c r="AA224"/>
      <c r="AB224" t="s">
        <v>68</v>
      </c>
      <c r="AC224" t="s">
        <v>1346</v>
      </c>
      <c r="AD224" t="s">
        <v>1347</v>
      </c>
      <c r="AE224" t="s">
        <v>124</v>
      </c>
      <c r="AF224" t="s">
        <v>239</v>
      </c>
      <c r="AG224" t="s">
        <v>1348</v>
      </c>
      <c r="AH224" t="s">
        <v>1349</v>
      </c>
      <c r="AI224" t="s">
        <v>74</v>
      </c>
      <c r="AJ224">
        <v>0</v>
      </c>
      <c r="AK224">
        <v>0</v>
      </c>
      <c r="AL224" t="s">
        <v>117</v>
      </c>
      <c r="AM224">
        <v>0</v>
      </c>
      <c r="AN224" t="s">
        <v>1350</v>
      </c>
      <c r="AO224">
        <v>4547.26</v>
      </c>
      <c r="AP224">
        <v>981.72</v>
      </c>
      <c r="AQ224">
        <v>0</v>
      </c>
      <c r="AR224">
        <v>0</v>
      </c>
      <c r="AS224">
        <v>3565.54</v>
      </c>
      <c r="AT224">
        <v>3565.54</v>
      </c>
      <c r="AU224" t="s">
        <v>77</v>
      </c>
      <c r="AV224" t="s">
        <v>78</v>
      </c>
      <c r="AW224" t="s">
        <v>1351</v>
      </c>
      <c r="AX224"/>
      <c r="AY224"/>
    </row>
    <row r="225" spans="1:51">
      <c r="A225" t="s">
        <v>1320</v>
      </c>
      <c r="B225" t="s">
        <v>1269</v>
      </c>
      <c r="C225"/>
      <c r="D225" t="s">
        <v>1270</v>
      </c>
      <c r="E225" t="s">
        <v>1271</v>
      </c>
      <c r="F225" t="s">
        <v>103</v>
      </c>
      <c r="G225" t="s">
        <v>1272</v>
      </c>
      <c r="H225" t="s">
        <v>783</v>
      </c>
      <c r="I225" t="s">
        <v>1273</v>
      </c>
      <c r="J225" t="s">
        <v>1274</v>
      </c>
      <c r="K225" t="s">
        <v>152</v>
      </c>
      <c r="L225" t="s">
        <v>233</v>
      </c>
      <c r="M225">
        <v>1</v>
      </c>
      <c r="N225" t="s">
        <v>1321</v>
      </c>
      <c r="O225" t="s">
        <v>61</v>
      </c>
      <c r="P225"/>
      <c r="Q225" t="s">
        <v>1276</v>
      </c>
      <c r="R225" t="s">
        <v>63</v>
      </c>
      <c r="S225" t="s">
        <v>63</v>
      </c>
      <c r="T225">
        <v>500346010930</v>
      </c>
      <c r="U225"/>
      <c r="V225" t="s">
        <v>236</v>
      </c>
      <c r="W225">
        <v>571.26</v>
      </c>
      <c r="X225">
        <v>3.888</v>
      </c>
      <c r="Y225" t="s">
        <v>286</v>
      </c>
      <c r="Z225" t="s">
        <v>286</v>
      </c>
      <c r="AA225"/>
      <c r="AB225" t="s">
        <v>111</v>
      </c>
      <c r="AC225" t="s">
        <v>286</v>
      </c>
      <c r="AD225" t="s">
        <v>1352</v>
      </c>
      <c r="AE225" t="s">
        <v>113</v>
      </c>
      <c r="AF225" t="s">
        <v>247</v>
      </c>
      <c r="AG225" t="s">
        <v>1353</v>
      </c>
      <c r="AH225" t="s">
        <v>1354</v>
      </c>
      <c r="AI225" t="s">
        <v>74</v>
      </c>
      <c r="AJ225">
        <v>0</v>
      </c>
      <c r="AK225">
        <v>0</v>
      </c>
      <c r="AL225" t="s">
        <v>75</v>
      </c>
      <c r="AM225">
        <v>295.48</v>
      </c>
      <c r="AN225" t="s">
        <v>1355</v>
      </c>
      <c r="AO225">
        <v>10304.99</v>
      </c>
      <c r="AP225">
        <v>7896.84</v>
      </c>
      <c r="AQ225">
        <v>-2464.92</v>
      </c>
      <c r="AR225">
        <v>0</v>
      </c>
      <c r="AS225">
        <v>4873.07</v>
      </c>
      <c r="AT225">
        <v>2408.15</v>
      </c>
      <c r="AU225" t="s">
        <v>77</v>
      </c>
      <c r="AV225" t="s">
        <v>78</v>
      </c>
      <c r="AW225" t="s">
        <v>1356</v>
      </c>
      <c r="AX225"/>
      <c r="AY225"/>
    </row>
    <row r="226" spans="1:51">
      <c r="A226" t="s">
        <v>1320</v>
      </c>
      <c r="B226" t="s">
        <v>1269</v>
      </c>
      <c r="C226" t="s">
        <v>51</v>
      </c>
      <c r="D226" t="s">
        <v>1270</v>
      </c>
      <c r="E226" t="s">
        <v>1271</v>
      </c>
      <c r="F226" t="s">
        <v>103</v>
      </c>
      <c r="G226" t="s">
        <v>1272</v>
      </c>
      <c r="H226" t="s">
        <v>783</v>
      </c>
      <c r="I226" t="s">
        <v>1273</v>
      </c>
      <c r="J226" t="s">
        <v>1274</v>
      </c>
      <c r="K226" t="s">
        <v>152</v>
      </c>
      <c r="L226" t="s">
        <v>233</v>
      </c>
      <c r="M226">
        <v>1</v>
      </c>
      <c r="N226" t="s">
        <v>1321</v>
      </c>
      <c r="O226" t="s">
        <v>61</v>
      </c>
      <c r="P226"/>
      <c r="Q226" t="s">
        <v>1276</v>
      </c>
      <c r="R226" t="s">
        <v>63</v>
      </c>
      <c r="S226" t="s">
        <v>63</v>
      </c>
      <c r="T226">
        <v>500346011217</v>
      </c>
      <c r="U226" t="s">
        <v>1357</v>
      </c>
      <c r="V226" t="s">
        <v>260</v>
      </c>
      <c r="W226">
        <v>1599</v>
      </c>
      <c r="X226">
        <v>3.902</v>
      </c>
      <c r="Y226" t="s">
        <v>1358</v>
      </c>
      <c r="Z226" t="s">
        <v>1358</v>
      </c>
      <c r="AA226"/>
      <c r="AB226" t="s">
        <v>68</v>
      </c>
      <c r="AC226" t="s">
        <v>1358</v>
      </c>
      <c r="AD226" t="s">
        <v>1359</v>
      </c>
      <c r="AE226" t="s">
        <v>385</v>
      </c>
      <c r="AF226" t="s">
        <v>247</v>
      </c>
      <c r="AG226" t="s">
        <v>1360</v>
      </c>
      <c r="AH226" t="s">
        <v>1361</v>
      </c>
      <c r="AI226" t="s">
        <v>74</v>
      </c>
      <c r="AJ226">
        <v>0</v>
      </c>
      <c r="AK226">
        <v>0</v>
      </c>
      <c r="AL226" t="s">
        <v>75</v>
      </c>
      <c r="AM226">
        <v>429.22</v>
      </c>
      <c r="AN226" t="s">
        <v>1362</v>
      </c>
      <c r="AO226">
        <v>17722.82</v>
      </c>
      <c r="AP226">
        <v>7924.85</v>
      </c>
      <c r="AQ226">
        <v>2.58</v>
      </c>
      <c r="AR226">
        <v>5554.23</v>
      </c>
      <c r="AS226">
        <v>4241.18</v>
      </c>
      <c r="AT226">
        <v>9797.98</v>
      </c>
      <c r="AU226" t="s">
        <v>77</v>
      </c>
      <c r="AV226" t="s">
        <v>78</v>
      </c>
      <c r="AW226" t="s">
        <v>1363</v>
      </c>
      <c r="AX226"/>
      <c r="AY226" t="s">
        <v>80</v>
      </c>
    </row>
    <row r="227" spans="1:51">
      <c r="A227" t="s">
        <v>1320</v>
      </c>
      <c r="B227" t="s">
        <v>1269</v>
      </c>
      <c r="C227" t="s">
        <v>82</v>
      </c>
      <c r="D227" t="s">
        <v>1270</v>
      </c>
      <c r="E227" t="s">
        <v>1271</v>
      </c>
      <c r="F227" t="s">
        <v>103</v>
      </c>
      <c r="G227" t="s">
        <v>1272</v>
      </c>
      <c r="H227" t="s">
        <v>783</v>
      </c>
      <c r="I227" t="s">
        <v>1273</v>
      </c>
      <c r="J227" t="s">
        <v>1274</v>
      </c>
      <c r="K227" t="s">
        <v>152</v>
      </c>
      <c r="L227" t="s">
        <v>233</v>
      </c>
      <c r="M227">
        <v>1</v>
      </c>
      <c r="N227" t="s">
        <v>1321</v>
      </c>
      <c r="O227" t="s">
        <v>61</v>
      </c>
      <c r="P227"/>
      <c r="Q227" t="s">
        <v>1276</v>
      </c>
      <c r="R227" t="s">
        <v>63</v>
      </c>
      <c r="S227" t="s">
        <v>63</v>
      </c>
      <c r="T227">
        <v>500346011218</v>
      </c>
      <c r="U227" t="s">
        <v>1364</v>
      </c>
      <c r="V227" t="s">
        <v>121</v>
      </c>
      <c r="W227">
        <v>2832</v>
      </c>
      <c r="X227">
        <v>10.345</v>
      </c>
      <c r="Y227" t="s">
        <v>122</v>
      </c>
      <c r="Z227" t="s">
        <v>122</v>
      </c>
      <c r="AA227"/>
      <c r="AB227" t="s">
        <v>68</v>
      </c>
      <c r="AC227" t="s">
        <v>122</v>
      </c>
      <c r="AD227" t="s">
        <v>1365</v>
      </c>
      <c r="AE227" t="s">
        <v>1012</v>
      </c>
      <c r="AF227" t="s">
        <v>247</v>
      </c>
      <c r="AG227" t="s">
        <v>1366</v>
      </c>
      <c r="AH227" t="s">
        <v>1367</v>
      </c>
      <c r="AI227" t="s">
        <v>74</v>
      </c>
      <c r="AJ227">
        <v>0</v>
      </c>
      <c r="AK227">
        <v>0</v>
      </c>
      <c r="AL227" t="s">
        <v>75</v>
      </c>
      <c r="AM227">
        <v>1137.95</v>
      </c>
      <c r="AN227" t="s">
        <v>1368</v>
      </c>
      <c r="AO227">
        <v>36277.18</v>
      </c>
      <c r="AP227">
        <v>20812.6</v>
      </c>
      <c r="AQ227">
        <v>-130.98</v>
      </c>
      <c r="AR227">
        <v>0</v>
      </c>
      <c r="AS227">
        <v>15595.55</v>
      </c>
      <c r="AT227">
        <v>15464.58</v>
      </c>
      <c r="AU227" t="s">
        <v>77</v>
      </c>
      <c r="AV227" t="s">
        <v>129</v>
      </c>
      <c r="AW227" t="s">
        <v>1369</v>
      </c>
      <c r="AX227"/>
      <c r="AY227" t="s">
        <v>80</v>
      </c>
    </row>
    <row r="228" spans="1:51">
      <c r="A228" t="s">
        <v>1320</v>
      </c>
      <c r="B228" t="s">
        <v>1269</v>
      </c>
      <c r="C228"/>
      <c r="D228" t="s">
        <v>1270</v>
      </c>
      <c r="E228" t="s">
        <v>1271</v>
      </c>
      <c r="F228" t="s">
        <v>103</v>
      </c>
      <c r="G228" t="s">
        <v>1272</v>
      </c>
      <c r="H228" t="s">
        <v>783</v>
      </c>
      <c r="I228" t="s">
        <v>1273</v>
      </c>
      <c r="J228" t="s">
        <v>1274</v>
      </c>
      <c r="K228" t="s">
        <v>152</v>
      </c>
      <c r="L228" t="s">
        <v>233</v>
      </c>
      <c r="M228">
        <v>1</v>
      </c>
      <c r="N228" t="s">
        <v>1321</v>
      </c>
      <c r="O228" t="s">
        <v>61</v>
      </c>
      <c r="P228"/>
      <c r="Q228" t="s">
        <v>1276</v>
      </c>
      <c r="R228" t="s">
        <v>63</v>
      </c>
      <c r="S228" t="s">
        <v>1370</v>
      </c>
      <c r="T228" t="s">
        <v>1371</v>
      </c>
      <c r="U228"/>
      <c r="V228"/>
      <c r="W228">
        <v>1278</v>
      </c>
      <c r="X228">
        <v>4.241</v>
      </c>
      <c r="Y228" t="s">
        <v>1372</v>
      </c>
      <c r="Z228" t="s">
        <v>1372</v>
      </c>
      <c r="AA228" t="s">
        <v>77</v>
      </c>
      <c r="AB228"/>
      <c r="AC228" t="s">
        <v>1372</v>
      </c>
      <c r="AD228" t="s">
        <v>1373</v>
      </c>
      <c r="AE228" t="s">
        <v>113</v>
      </c>
      <c r="AF228" t="s">
        <v>363</v>
      </c>
      <c r="AG228" t="s">
        <v>1374</v>
      </c>
      <c r="AH228" t="s">
        <v>1375</v>
      </c>
      <c r="AI228" t="s">
        <v>74</v>
      </c>
      <c r="AJ228">
        <v>0</v>
      </c>
      <c r="AK228">
        <v>0</v>
      </c>
      <c r="AL228" t="s">
        <v>117</v>
      </c>
      <c r="AM228">
        <v>0</v>
      </c>
      <c r="AN228" t="s">
        <v>1376</v>
      </c>
      <c r="AO228">
        <v>40772.49</v>
      </c>
      <c r="AP228">
        <v>2706.13</v>
      </c>
      <c r="AQ228">
        <v>0</v>
      </c>
      <c r="AR228">
        <v>28736.47</v>
      </c>
      <c r="AS228">
        <v>9329.89</v>
      </c>
      <c r="AT228">
        <v>38066.36</v>
      </c>
      <c r="AU228" t="s">
        <v>74</v>
      </c>
      <c r="AV228" t="s">
        <v>206</v>
      </c>
      <c r="AW228" t="s">
        <v>1377</v>
      </c>
      <c r="AX228"/>
      <c r="AY228"/>
    </row>
    <row r="229" spans="1:51">
      <c r="A229" t="s">
        <v>1378</v>
      </c>
      <c r="B229" t="s">
        <v>1269</v>
      </c>
      <c r="C229"/>
      <c r="D229" t="s">
        <v>1270</v>
      </c>
      <c r="E229" t="s">
        <v>1271</v>
      </c>
      <c r="F229" t="s">
        <v>103</v>
      </c>
      <c r="G229" t="s">
        <v>1272</v>
      </c>
      <c r="H229" t="s">
        <v>783</v>
      </c>
      <c r="I229" t="s">
        <v>1273</v>
      </c>
      <c r="J229" t="s">
        <v>1274</v>
      </c>
      <c r="K229" t="s">
        <v>152</v>
      </c>
      <c r="L229" t="s">
        <v>233</v>
      </c>
      <c r="M229">
        <v>1</v>
      </c>
      <c r="N229" t="s">
        <v>1379</v>
      </c>
      <c r="O229" t="s">
        <v>61</v>
      </c>
      <c r="P229"/>
      <c r="Q229" t="s">
        <v>1276</v>
      </c>
      <c r="R229" t="s">
        <v>63</v>
      </c>
      <c r="S229" t="s">
        <v>63</v>
      </c>
      <c r="T229" t="s">
        <v>1380</v>
      </c>
      <c r="U229"/>
      <c r="V229"/>
      <c r="W229">
        <v>1115.24</v>
      </c>
      <c r="X229">
        <v>2.91</v>
      </c>
      <c r="Y229" t="s">
        <v>1381</v>
      </c>
      <c r="Z229" t="s">
        <v>1381</v>
      </c>
      <c r="AA229" t="s">
        <v>77</v>
      </c>
      <c r="AB229"/>
      <c r="AC229" t="s">
        <v>1381</v>
      </c>
      <c r="AD229" t="s">
        <v>1382</v>
      </c>
      <c r="AE229" t="s">
        <v>156</v>
      </c>
      <c r="AF229" t="s">
        <v>247</v>
      </c>
      <c r="AG229" t="s">
        <v>1383</v>
      </c>
      <c r="AH229" t="s">
        <v>1384</v>
      </c>
      <c r="AI229" t="s">
        <v>74</v>
      </c>
      <c r="AJ229">
        <v>0</v>
      </c>
      <c r="AK229">
        <v>0</v>
      </c>
      <c r="AL229" t="s">
        <v>117</v>
      </c>
      <c r="AM229">
        <v>0</v>
      </c>
      <c r="AN229" t="s">
        <v>1385</v>
      </c>
      <c r="AO229">
        <v>2613.28</v>
      </c>
      <c r="AP229">
        <v>1966.59</v>
      </c>
      <c r="AQ229">
        <v>0</v>
      </c>
      <c r="AR229">
        <v>0</v>
      </c>
      <c r="AS229">
        <v>646.69</v>
      </c>
      <c r="AT229">
        <v>646.69</v>
      </c>
      <c r="AU229" t="s">
        <v>74</v>
      </c>
      <c r="AV229" t="s">
        <v>609</v>
      </c>
      <c r="AW229" t="s">
        <v>1282</v>
      </c>
      <c r="AX229"/>
      <c r="AY229"/>
    </row>
    <row r="230" spans="1:51">
      <c r="A230" t="s">
        <v>1378</v>
      </c>
      <c r="B230" t="s">
        <v>1269</v>
      </c>
      <c r="C230"/>
      <c r="D230" t="s">
        <v>1270</v>
      </c>
      <c r="E230" t="s">
        <v>1271</v>
      </c>
      <c r="F230" t="s">
        <v>103</v>
      </c>
      <c r="G230" t="s">
        <v>1272</v>
      </c>
      <c r="H230" t="s">
        <v>783</v>
      </c>
      <c r="I230" t="s">
        <v>1273</v>
      </c>
      <c r="J230" t="s">
        <v>1274</v>
      </c>
      <c r="K230" t="s">
        <v>152</v>
      </c>
      <c r="L230" t="s">
        <v>233</v>
      </c>
      <c r="M230">
        <v>1</v>
      </c>
      <c r="N230" t="s">
        <v>1379</v>
      </c>
      <c r="O230" t="s">
        <v>61</v>
      </c>
      <c r="P230"/>
      <c r="Q230" t="s">
        <v>1276</v>
      </c>
      <c r="R230" t="s">
        <v>63</v>
      </c>
      <c r="S230" t="s">
        <v>63</v>
      </c>
      <c r="T230" t="s">
        <v>1386</v>
      </c>
      <c r="U230"/>
      <c r="V230" t="s">
        <v>633</v>
      </c>
      <c r="W230">
        <v>3936.72</v>
      </c>
      <c r="X230">
        <v>9.125</v>
      </c>
      <c r="Y230" t="s">
        <v>1387</v>
      </c>
      <c r="Z230" t="s">
        <v>1387</v>
      </c>
      <c r="AA230"/>
      <c r="AB230" t="s">
        <v>68</v>
      </c>
      <c r="AC230" t="s">
        <v>1387</v>
      </c>
      <c r="AD230" t="s">
        <v>1382</v>
      </c>
      <c r="AE230" t="s">
        <v>385</v>
      </c>
      <c r="AF230" t="s">
        <v>239</v>
      </c>
      <c r="AG230" t="s">
        <v>1388</v>
      </c>
      <c r="AH230" t="s">
        <v>1389</v>
      </c>
      <c r="AI230" t="s">
        <v>74</v>
      </c>
      <c r="AJ230">
        <v>0</v>
      </c>
      <c r="AK230">
        <v>0</v>
      </c>
      <c r="AL230" t="s">
        <v>117</v>
      </c>
      <c r="AM230">
        <v>0</v>
      </c>
      <c r="AN230" t="s">
        <v>1390</v>
      </c>
      <c r="AO230">
        <v>22783.62</v>
      </c>
      <c r="AP230">
        <v>5357.06</v>
      </c>
      <c r="AQ230">
        <v>0</v>
      </c>
      <c r="AR230">
        <v>0</v>
      </c>
      <c r="AS230">
        <v>17426.56</v>
      </c>
      <c r="AT230">
        <v>17426.56</v>
      </c>
      <c r="AU230" t="s">
        <v>77</v>
      </c>
      <c r="AV230" t="s">
        <v>206</v>
      </c>
      <c r="AW230" t="s">
        <v>1282</v>
      </c>
      <c r="AX230"/>
      <c r="AY230"/>
    </row>
    <row r="231" spans="1:51">
      <c r="A231" t="s">
        <v>1378</v>
      </c>
      <c r="B231" t="s">
        <v>1269</v>
      </c>
      <c r="C231"/>
      <c r="D231" t="s">
        <v>1270</v>
      </c>
      <c r="E231" t="s">
        <v>1271</v>
      </c>
      <c r="F231" t="s">
        <v>103</v>
      </c>
      <c r="G231" t="s">
        <v>1272</v>
      </c>
      <c r="H231" t="s">
        <v>783</v>
      </c>
      <c r="I231" t="s">
        <v>1273</v>
      </c>
      <c r="J231" t="s">
        <v>1274</v>
      </c>
      <c r="K231" t="s">
        <v>152</v>
      </c>
      <c r="L231" t="s">
        <v>233</v>
      </c>
      <c r="M231">
        <v>1</v>
      </c>
      <c r="N231" t="s">
        <v>1379</v>
      </c>
      <c r="O231" t="s">
        <v>61</v>
      </c>
      <c r="P231"/>
      <c r="Q231" t="s">
        <v>1276</v>
      </c>
      <c r="R231" t="s">
        <v>63</v>
      </c>
      <c r="S231" t="s">
        <v>1391</v>
      </c>
      <c r="T231" t="s">
        <v>1392</v>
      </c>
      <c r="U231"/>
      <c r="V231"/>
      <c r="W231">
        <v>1106.9</v>
      </c>
      <c r="X231">
        <v>2.298</v>
      </c>
      <c r="Y231" t="s">
        <v>1393</v>
      </c>
      <c r="Z231" t="s">
        <v>1393</v>
      </c>
      <c r="AA231" t="s">
        <v>77</v>
      </c>
      <c r="AB231"/>
      <c r="AC231" t="s">
        <v>1393</v>
      </c>
      <c r="AD231" t="s">
        <v>1394</v>
      </c>
      <c r="AE231" t="s">
        <v>156</v>
      </c>
      <c r="AF231" t="s">
        <v>247</v>
      </c>
      <c r="AG231" t="s">
        <v>1395</v>
      </c>
      <c r="AH231" t="s">
        <v>1396</v>
      </c>
      <c r="AI231" t="s">
        <v>74</v>
      </c>
      <c r="AJ231">
        <v>0</v>
      </c>
      <c r="AK231">
        <v>0</v>
      </c>
      <c r="AL231" t="s">
        <v>117</v>
      </c>
      <c r="AM231">
        <v>0</v>
      </c>
      <c r="AN231" t="s">
        <v>1397</v>
      </c>
      <c r="AO231">
        <v>14305.54</v>
      </c>
      <c r="AP231">
        <v>1632.73</v>
      </c>
      <c r="AQ231">
        <v>0</v>
      </c>
      <c r="AR231">
        <v>6320.14</v>
      </c>
      <c r="AS231">
        <v>6352.67</v>
      </c>
      <c r="AT231">
        <v>12672.81</v>
      </c>
      <c r="AU231" t="s">
        <v>74</v>
      </c>
      <c r="AV231" t="s">
        <v>206</v>
      </c>
      <c r="AW231" t="s">
        <v>1398</v>
      </c>
      <c r="AX231"/>
      <c r="AY231"/>
    </row>
    <row r="232" spans="1:51">
      <c r="A232" t="s">
        <v>1378</v>
      </c>
      <c r="B232" t="s">
        <v>1269</v>
      </c>
      <c r="C232"/>
      <c r="D232" t="s">
        <v>1270</v>
      </c>
      <c r="E232" t="s">
        <v>1271</v>
      </c>
      <c r="F232" t="s">
        <v>103</v>
      </c>
      <c r="G232" t="s">
        <v>1272</v>
      </c>
      <c r="H232" t="s">
        <v>783</v>
      </c>
      <c r="I232" t="s">
        <v>1273</v>
      </c>
      <c r="J232" t="s">
        <v>1274</v>
      </c>
      <c r="K232" t="s">
        <v>152</v>
      </c>
      <c r="L232" t="s">
        <v>233</v>
      </c>
      <c r="M232">
        <v>1</v>
      </c>
      <c r="N232" t="s">
        <v>1379</v>
      </c>
      <c r="O232" t="s">
        <v>61</v>
      </c>
      <c r="P232"/>
      <c r="Q232" t="s">
        <v>1276</v>
      </c>
      <c r="R232" t="s">
        <v>63</v>
      </c>
      <c r="S232" t="s">
        <v>63</v>
      </c>
      <c r="T232" t="s">
        <v>1399</v>
      </c>
      <c r="U232"/>
      <c r="V232" t="s">
        <v>109</v>
      </c>
      <c r="W232">
        <v>1297</v>
      </c>
      <c r="X232">
        <v>1.756</v>
      </c>
      <c r="Y232" t="s">
        <v>882</v>
      </c>
      <c r="Z232" t="s">
        <v>882</v>
      </c>
      <c r="AA232"/>
      <c r="AB232" t="s">
        <v>111</v>
      </c>
      <c r="AC232" t="s">
        <v>882</v>
      </c>
      <c r="AD232" t="s">
        <v>1329</v>
      </c>
      <c r="AE232" t="s">
        <v>94</v>
      </c>
      <c r="AF232" t="s">
        <v>247</v>
      </c>
      <c r="AG232" t="s">
        <v>1400</v>
      </c>
      <c r="AH232" t="s">
        <v>1401</v>
      </c>
      <c r="AI232" t="s">
        <v>74</v>
      </c>
      <c r="AJ232">
        <v>0</v>
      </c>
      <c r="AK232">
        <v>0</v>
      </c>
      <c r="AL232" t="s">
        <v>75</v>
      </c>
      <c r="AM232">
        <v>175.6</v>
      </c>
      <c r="AN232" t="s">
        <v>1402</v>
      </c>
      <c r="AO232">
        <v>5745.41</v>
      </c>
      <c r="AP232">
        <v>4097.79</v>
      </c>
      <c r="AQ232">
        <v>-765.89</v>
      </c>
      <c r="AR232">
        <v>0</v>
      </c>
      <c r="AS232">
        <v>2413.51</v>
      </c>
      <c r="AT232">
        <v>1647.62</v>
      </c>
      <c r="AU232" t="s">
        <v>77</v>
      </c>
      <c r="AV232" t="s">
        <v>78</v>
      </c>
      <c r="AW232" t="s">
        <v>1333</v>
      </c>
      <c r="AX232"/>
      <c r="AY232"/>
    </row>
    <row r="233" spans="1:51">
      <c r="A233" t="s">
        <v>1378</v>
      </c>
      <c r="B233" t="s">
        <v>1269</v>
      </c>
      <c r="C233"/>
      <c r="D233" t="s">
        <v>1270</v>
      </c>
      <c r="E233" t="s">
        <v>1271</v>
      </c>
      <c r="F233" t="s">
        <v>103</v>
      </c>
      <c r="G233" t="s">
        <v>1272</v>
      </c>
      <c r="H233" t="s">
        <v>783</v>
      </c>
      <c r="I233" t="s">
        <v>1273</v>
      </c>
      <c r="J233" t="s">
        <v>1274</v>
      </c>
      <c r="K233" t="s">
        <v>152</v>
      </c>
      <c r="L233" t="s">
        <v>233</v>
      </c>
      <c r="M233">
        <v>1</v>
      </c>
      <c r="N233" t="s">
        <v>1379</v>
      </c>
      <c r="O233" t="s">
        <v>61</v>
      </c>
      <c r="P233"/>
      <c r="Q233" t="s">
        <v>1276</v>
      </c>
      <c r="R233" t="s">
        <v>63</v>
      </c>
      <c r="S233" t="s">
        <v>63</v>
      </c>
      <c r="T233" t="s">
        <v>1403</v>
      </c>
      <c r="U233"/>
      <c r="V233"/>
      <c r="W233">
        <v>3063</v>
      </c>
      <c r="X233">
        <v>6.525</v>
      </c>
      <c r="Y233" t="s">
        <v>1404</v>
      </c>
      <c r="Z233" t="s">
        <v>1404</v>
      </c>
      <c r="AA233"/>
      <c r="AB233" t="s">
        <v>68</v>
      </c>
      <c r="AC233" t="s">
        <v>1404</v>
      </c>
      <c r="AD233" t="s">
        <v>1405</v>
      </c>
      <c r="AE233" t="s">
        <v>315</v>
      </c>
      <c r="AF233" t="s">
        <v>247</v>
      </c>
      <c r="AG233" t="s">
        <v>1406</v>
      </c>
      <c r="AH233" t="s">
        <v>1407</v>
      </c>
      <c r="AI233" t="s">
        <v>74</v>
      </c>
      <c r="AJ233">
        <v>0</v>
      </c>
      <c r="AK233">
        <v>0</v>
      </c>
      <c r="AL233" t="s">
        <v>117</v>
      </c>
      <c r="AM233">
        <v>0</v>
      </c>
      <c r="AN233" t="s">
        <v>1408</v>
      </c>
      <c r="AO233">
        <v>5859.68</v>
      </c>
      <c r="AP233">
        <v>3938.68</v>
      </c>
      <c r="AQ233">
        <v>0</v>
      </c>
      <c r="AR233">
        <v>0</v>
      </c>
      <c r="AS233">
        <v>1921</v>
      </c>
      <c r="AT233">
        <v>1921</v>
      </c>
      <c r="AU233" t="s">
        <v>74</v>
      </c>
      <c r="AV233" t="s">
        <v>206</v>
      </c>
      <c r="AW233" t="s">
        <v>1273</v>
      </c>
      <c r="AX233"/>
      <c r="AY233"/>
    </row>
    <row r="234" spans="1:51">
      <c r="A234" t="s">
        <v>1378</v>
      </c>
      <c r="B234" t="s">
        <v>1269</v>
      </c>
      <c r="C234"/>
      <c r="D234" t="s">
        <v>1270</v>
      </c>
      <c r="E234" t="s">
        <v>1271</v>
      </c>
      <c r="F234" t="s">
        <v>103</v>
      </c>
      <c r="G234" t="s">
        <v>1272</v>
      </c>
      <c r="H234" t="s">
        <v>783</v>
      </c>
      <c r="I234" t="s">
        <v>1273</v>
      </c>
      <c r="J234" t="s">
        <v>1274</v>
      </c>
      <c r="K234" t="s">
        <v>152</v>
      </c>
      <c r="L234" t="s">
        <v>233</v>
      </c>
      <c r="M234">
        <v>1</v>
      </c>
      <c r="N234" t="s">
        <v>1379</v>
      </c>
      <c r="O234" t="s">
        <v>61</v>
      </c>
      <c r="P234"/>
      <c r="Q234" t="s">
        <v>1276</v>
      </c>
      <c r="R234" t="s">
        <v>63</v>
      </c>
      <c r="S234" t="s">
        <v>63</v>
      </c>
      <c r="T234" t="s">
        <v>1409</v>
      </c>
      <c r="U234"/>
      <c r="V234" t="s">
        <v>109</v>
      </c>
      <c r="W234">
        <v>570</v>
      </c>
      <c r="X234">
        <v>2.277</v>
      </c>
      <c r="Y234" t="s">
        <v>313</v>
      </c>
      <c r="Z234" t="s">
        <v>313</v>
      </c>
      <c r="AA234"/>
      <c r="AB234" t="s">
        <v>111</v>
      </c>
      <c r="AC234" t="s">
        <v>313</v>
      </c>
      <c r="AD234" t="s">
        <v>1305</v>
      </c>
      <c r="AE234" t="s">
        <v>113</v>
      </c>
      <c r="AF234" t="s">
        <v>247</v>
      </c>
      <c r="AG234" t="s">
        <v>1306</v>
      </c>
      <c r="AH234" t="s">
        <v>1410</v>
      </c>
      <c r="AI234" t="s">
        <v>74</v>
      </c>
      <c r="AJ234">
        <v>0</v>
      </c>
      <c r="AK234">
        <v>0</v>
      </c>
      <c r="AL234" t="s">
        <v>75</v>
      </c>
      <c r="AM234">
        <v>273.24</v>
      </c>
      <c r="AN234" t="s">
        <v>1411</v>
      </c>
      <c r="AO234">
        <v>8347</v>
      </c>
      <c r="AP234">
        <v>5282.14</v>
      </c>
      <c r="AQ234">
        <v>-238.57</v>
      </c>
      <c r="AR234">
        <v>0</v>
      </c>
      <c r="AS234">
        <v>3303.44</v>
      </c>
      <c r="AT234">
        <v>3064.87</v>
      </c>
      <c r="AU234" t="s">
        <v>77</v>
      </c>
      <c r="AV234" t="s">
        <v>78</v>
      </c>
      <c r="AW234" t="s">
        <v>1282</v>
      </c>
      <c r="AX234"/>
      <c r="AY234"/>
    </row>
    <row r="235" spans="1:51">
      <c r="A235" t="s">
        <v>1378</v>
      </c>
      <c r="B235" t="s">
        <v>1269</v>
      </c>
      <c r="C235"/>
      <c r="D235" t="s">
        <v>1270</v>
      </c>
      <c r="E235" t="s">
        <v>1271</v>
      </c>
      <c r="F235" t="s">
        <v>103</v>
      </c>
      <c r="G235" t="s">
        <v>1272</v>
      </c>
      <c r="H235" t="s">
        <v>783</v>
      </c>
      <c r="I235" t="s">
        <v>1273</v>
      </c>
      <c r="J235" t="s">
        <v>1274</v>
      </c>
      <c r="K235" t="s">
        <v>152</v>
      </c>
      <c r="L235" t="s">
        <v>233</v>
      </c>
      <c r="M235">
        <v>1</v>
      </c>
      <c r="N235" t="s">
        <v>1379</v>
      </c>
      <c r="O235" t="s">
        <v>61</v>
      </c>
      <c r="P235"/>
      <c r="Q235" t="s">
        <v>1276</v>
      </c>
      <c r="R235" t="s">
        <v>63</v>
      </c>
      <c r="S235" t="s">
        <v>63</v>
      </c>
      <c r="T235" t="s">
        <v>1412</v>
      </c>
      <c r="U235"/>
      <c r="V235" t="s">
        <v>350</v>
      </c>
      <c r="W235">
        <v>957</v>
      </c>
      <c r="X235">
        <v>2.767</v>
      </c>
      <c r="Y235" t="s">
        <v>1413</v>
      </c>
      <c r="Z235" t="s">
        <v>1413</v>
      </c>
      <c r="AA235"/>
      <c r="AB235" t="s">
        <v>68</v>
      </c>
      <c r="AC235" t="s">
        <v>1413</v>
      </c>
      <c r="AD235" t="s">
        <v>1414</v>
      </c>
      <c r="AE235" t="s">
        <v>124</v>
      </c>
      <c r="AF235" t="s">
        <v>1415</v>
      </c>
      <c r="AG235" t="s">
        <v>1416</v>
      </c>
      <c r="AH235" t="s">
        <v>1417</v>
      </c>
      <c r="AI235" t="s">
        <v>74</v>
      </c>
      <c r="AJ235">
        <v>0</v>
      </c>
      <c r="AK235">
        <v>0</v>
      </c>
      <c r="AL235" t="s">
        <v>117</v>
      </c>
      <c r="AM235">
        <v>0</v>
      </c>
      <c r="AN235" t="s">
        <v>1418</v>
      </c>
      <c r="AO235">
        <v>8257.66</v>
      </c>
      <c r="AP235">
        <v>1888.58</v>
      </c>
      <c r="AQ235">
        <v>0</v>
      </c>
      <c r="AR235">
        <v>0</v>
      </c>
      <c r="AS235">
        <v>6369.08</v>
      </c>
      <c r="AT235">
        <v>6369.08</v>
      </c>
      <c r="AU235" t="s">
        <v>77</v>
      </c>
      <c r="AV235" t="s">
        <v>678</v>
      </c>
      <c r="AW235" t="s">
        <v>1282</v>
      </c>
      <c r="AX235"/>
      <c r="AY235"/>
    </row>
    <row r="236" spans="1:51">
      <c r="A236" t="s">
        <v>1378</v>
      </c>
      <c r="B236" t="s">
        <v>1269</v>
      </c>
      <c r="C236"/>
      <c r="D236" t="s">
        <v>1270</v>
      </c>
      <c r="E236" t="s">
        <v>1271</v>
      </c>
      <c r="F236" t="s">
        <v>103</v>
      </c>
      <c r="G236" t="s">
        <v>1272</v>
      </c>
      <c r="H236" t="s">
        <v>783</v>
      </c>
      <c r="I236" t="s">
        <v>1273</v>
      </c>
      <c r="J236" t="s">
        <v>1274</v>
      </c>
      <c r="K236" t="s">
        <v>152</v>
      </c>
      <c r="L236" t="s">
        <v>233</v>
      </c>
      <c r="M236">
        <v>1</v>
      </c>
      <c r="N236" t="s">
        <v>1379</v>
      </c>
      <c r="O236" t="s">
        <v>61</v>
      </c>
      <c r="P236"/>
      <c r="Q236" t="s">
        <v>1276</v>
      </c>
      <c r="R236" t="s">
        <v>63</v>
      </c>
      <c r="S236" t="s">
        <v>63</v>
      </c>
      <c r="T236">
        <v>22780061</v>
      </c>
      <c r="U236"/>
      <c r="V236" t="s">
        <v>236</v>
      </c>
      <c r="W236">
        <v>406</v>
      </c>
      <c r="X236">
        <v>1.22</v>
      </c>
      <c r="Y236" t="s">
        <v>1419</v>
      </c>
      <c r="Z236" t="s">
        <v>1419</v>
      </c>
      <c r="AA236"/>
      <c r="AB236" t="s">
        <v>111</v>
      </c>
      <c r="AC236" t="s">
        <v>1419</v>
      </c>
      <c r="AD236" t="s">
        <v>1420</v>
      </c>
      <c r="AE236" t="s">
        <v>124</v>
      </c>
      <c r="AF236" t="s">
        <v>1421</v>
      </c>
      <c r="AG236" t="s">
        <v>1422</v>
      </c>
      <c r="AH236" t="s">
        <v>1423</v>
      </c>
      <c r="AI236" t="s">
        <v>74</v>
      </c>
      <c r="AJ236">
        <v>0</v>
      </c>
      <c r="AK236">
        <v>0</v>
      </c>
      <c r="AL236" t="s">
        <v>75</v>
      </c>
      <c r="AM236">
        <v>97.6</v>
      </c>
      <c r="AN236" t="s">
        <v>1424</v>
      </c>
      <c r="AO236">
        <v>1095.6</v>
      </c>
      <c r="AP236">
        <v>3101.29</v>
      </c>
      <c r="AQ236">
        <v>-2994.95</v>
      </c>
      <c r="AR236">
        <v>0</v>
      </c>
      <c r="AS236">
        <v>989.26</v>
      </c>
      <c r="AT236">
        <v>-2005.69</v>
      </c>
      <c r="AU236" t="s">
        <v>74</v>
      </c>
      <c r="AV236" t="s">
        <v>78</v>
      </c>
      <c r="AW236" t="s">
        <v>1344</v>
      </c>
      <c r="AX236"/>
      <c r="AY236"/>
    </row>
    <row r="237" spans="1:51">
      <c r="A237" t="s">
        <v>1378</v>
      </c>
      <c r="B237" t="s">
        <v>1269</v>
      </c>
      <c r="C237"/>
      <c r="D237" t="s">
        <v>1270</v>
      </c>
      <c r="E237" t="s">
        <v>1271</v>
      </c>
      <c r="F237" t="s">
        <v>103</v>
      </c>
      <c r="G237" t="s">
        <v>1272</v>
      </c>
      <c r="H237" t="s">
        <v>783</v>
      </c>
      <c r="I237" t="s">
        <v>1273</v>
      </c>
      <c r="J237" t="s">
        <v>1274</v>
      </c>
      <c r="K237" t="s">
        <v>152</v>
      </c>
      <c r="L237" t="s">
        <v>233</v>
      </c>
      <c r="M237">
        <v>1</v>
      </c>
      <c r="N237" t="s">
        <v>1379</v>
      </c>
      <c r="O237" t="s">
        <v>61</v>
      </c>
      <c r="P237"/>
      <c r="Q237" t="s">
        <v>1276</v>
      </c>
      <c r="R237" t="s">
        <v>63</v>
      </c>
      <c r="S237" t="s">
        <v>63</v>
      </c>
      <c r="T237">
        <v>22780150</v>
      </c>
      <c r="U237"/>
      <c r="V237" t="s">
        <v>109</v>
      </c>
      <c r="W237">
        <v>157.5</v>
      </c>
      <c r="X237">
        <v>0.701</v>
      </c>
      <c r="Y237" t="s">
        <v>193</v>
      </c>
      <c r="Z237" t="s">
        <v>193</v>
      </c>
      <c r="AA237"/>
      <c r="AB237" t="s">
        <v>111</v>
      </c>
      <c r="AC237" t="s">
        <v>193</v>
      </c>
      <c r="AD237" t="s">
        <v>1425</v>
      </c>
      <c r="AE237" t="s">
        <v>124</v>
      </c>
      <c r="AF237" t="s">
        <v>239</v>
      </c>
      <c r="AG237" t="s">
        <v>1426</v>
      </c>
      <c r="AH237" t="s">
        <v>1427</v>
      </c>
      <c r="AI237" t="s">
        <v>74</v>
      </c>
      <c r="AJ237">
        <v>0</v>
      </c>
      <c r="AK237">
        <v>0</v>
      </c>
      <c r="AL237" t="s">
        <v>75</v>
      </c>
      <c r="AM237">
        <v>90</v>
      </c>
      <c r="AN237" t="s">
        <v>1428</v>
      </c>
      <c r="AO237">
        <v>3466.39</v>
      </c>
      <c r="AP237">
        <v>2561.22</v>
      </c>
      <c r="AQ237">
        <v>-828.65</v>
      </c>
      <c r="AR237">
        <v>0</v>
      </c>
      <c r="AS237">
        <v>1733.82</v>
      </c>
      <c r="AT237">
        <v>905.17</v>
      </c>
      <c r="AU237" t="s">
        <v>77</v>
      </c>
      <c r="AV237" t="s">
        <v>78</v>
      </c>
      <c r="AW237" t="s">
        <v>1344</v>
      </c>
      <c r="AX237"/>
      <c r="AY237"/>
    </row>
    <row r="238" spans="1:51">
      <c r="A238" t="s">
        <v>1378</v>
      </c>
      <c r="B238" t="s">
        <v>1269</v>
      </c>
      <c r="C238"/>
      <c r="D238" t="s">
        <v>1270</v>
      </c>
      <c r="E238" t="s">
        <v>1271</v>
      </c>
      <c r="F238" t="s">
        <v>103</v>
      </c>
      <c r="G238" t="s">
        <v>1272</v>
      </c>
      <c r="H238" t="s">
        <v>783</v>
      </c>
      <c r="I238" t="s">
        <v>1273</v>
      </c>
      <c r="J238" t="s">
        <v>1274</v>
      </c>
      <c r="K238" t="s">
        <v>152</v>
      </c>
      <c r="L238" t="s">
        <v>233</v>
      </c>
      <c r="M238">
        <v>1</v>
      </c>
      <c r="N238" t="s">
        <v>1379</v>
      </c>
      <c r="O238" t="s">
        <v>61</v>
      </c>
      <c r="P238"/>
      <c r="Q238" t="s">
        <v>1276</v>
      </c>
      <c r="R238" t="s">
        <v>63</v>
      </c>
      <c r="S238" t="s">
        <v>63</v>
      </c>
      <c r="T238">
        <v>26895096</v>
      </c>
      <c r="U238"/>
      <c r="V238" t="s">
        <v>236</v>
      </c>
      <c r="W238">
        <v>1694.1</v>
      </c>
      <c r="X238">
        <v>10.526</v>
      </c>
      <c r="Y238" t="s">
        <v>286</v>
      </c>
      <c r="Z238" t="s">
        <v>286</v>
      </c>
      <c r="AA238"/>
      <c r="AB238" t="s">
        <v>111</v>
      </c>
      <c r="AC238" t="s">
        <v>286</v>
      </c>
      <c r="AD238" t="s">
        <v>1309</v>
      </c>
      <c r="AE238" t="s">
        <v>1338</v>
      </c>
      <c r="AF238" t="s">
        <v>363</v>
      </c>
      <c r="AG238" t="s">
        <v>1429</v>
      </c>
      <c r="AH238" t="s">
        <v>1340</v>
      </c>
      <c r="AI238" t="s">
        <v>74</v>
      </c>
      <c r="AJ238">
        <v>0</v>
      </c>
      <c r="AK238">
        <v>0</v>
      </c>
      <c r="AL238" t="s">
        <v>75</v>
      </c>
      <c r="AM238">
        <v>873.65</v>
      </c>
      <c r="AN238" t="s">
        <v>1430</v>
      </c>
      <c r="AO238">
        <v>27812.61</v>
      </c>
      <c r="AP238">
        <v>25946.41</v>
      </c>
      <c r="AQ238">
        <v>-9997.04</v>
      </c>
      <c r="AR238">
        <v>0</v>
      </c>
      <c r="AS238">
        <v>11863.24</v>
      </c>
      <c r="AT238">
        <v>1866.2</v>
      </c>
      <c r="AU238" t="s">
        <v>77</v>
      </c>
      <c r="AV238" t="s">
        <v>78</v>
      </c>
      <c r="AW238" t="s">
        <v>789</v>
      </c>
      <c r="AX238"/>
      <c r="AY238"/>
    </row>
    <row r="239" spans="1:51">
      <c r="A239" t="s">
        <v>1378</v>
      </c>
      <c r="B239" t="s">
        <v>1269</v>
      </c>
      <c r="C239"/>
      <c r="D239" t="s">
        <v>1270</v>
      </c>
      <c r="E239" t="s">
        <v>1271</v>
      </c>
      <c r="F239" t="s">
        <v>103</v>
      </c>
      <c r="G239" t="s">
        <v>1272</v>
      </c>
      <c r="H239" t="s">
        <v>783</v>
      </c>
      <c r="I239" t="s">
        <v>1273</v>
      </c>
      <c r="J239" t="s">
        <v>1274</v>
      </c>
      <c r="K239" t="s">
        <v>152</v>
      </c>
      <c r="L239" t="s">
        <v>233</v>
      </c>
      <c r="M239">
        <v>1</v>
      </c>
      <c r="N239" t="s">
        <v>1379</v>
      </c>
      <c r="O239" t="s">
        <v>61</v>
      </c>
      <c r="P239"/>
      <c r="Q239" t="s">
        <v>1276</v>
      </c>
      <c r="R239" t="s">
        <v>63</v>
      </c>
      <c r="S239" t="s">
        <v>63</v>
      </c>
      <c r="T239">
        <v>83666310</v>
      </c>
      <c r="U239"/>
      <c r="V239" t="s">
        <v>236</v>
      </c>
      <c r="W239">
        <v>224</v>
      </c>
      <c r="X239">
        <v>2.856</v>
      </c>
      <c r="Y239" t="s">
        <v>1314</v>
      </c>
      <c r="Z239" t="s">
        <v>1314</v>
      </c>
      <c r="AA239"/>
      <c r="AB239"/>
      <c r="AC239" t="s">
        <v>1314</v>
      </c>
      <c r="AD239" t="s">
        <v>1431</v>
      </c>
      <c r="AE239" t="s">
        <v>156</v>
      </c>
      <c r="AF239" t="s">
        <v>247</v>
      </c>
      <c r="AG239" t="s">
        <v>1316</v>
      </c>
      <c r="AH239" t="s">
        <v>1432</v>
      </c>
      <c r="AI239" t="s">
        <v>74</v>
      </c>
      <c r="AJ239">
        <v>0</v>
      </c>
      <c r="AK239">
        <v>0</v>
      </c>
      <c r="AL239" t="s">
        <v>75</v>
      </c>
      <c r="AM239">
        <v>245.6</v>
      </c>
      <c r="AN239" t="s">
        <v>1433</v>
      </c>
      <c r="AO239">
        <v>8357.31</v>
      </c>
      <c r="AP239">
        <v>4572.4</v>
      </c>
      <c r="AQ239">
        <v>1.47</v>
      </c>
      <c r="AR239">
        <v>0</v>
      </c>
      <c r="AS239">
        <v>3783.43</v>
      </c>
      <c r="AT239">
        <v>3784.91</v>
      </c>
      <c r="AU239" t="s">
        <v>77</v>
      </c>
      <c r="AV239" t="s">
        <v>78</v>
      </c>
      <c r="AW239" t="s">
        <v>1434</v>
      </c>
      <c r="AX239"/>
      <c r="AY239"/>
    </row>
    <row r="240" spans="1:51">
      <c r="A240" t="s">
        <v>1378</v>
      </c>
      <c r="B240" t="s">
        <v>1269</v>
      </c>
      <c r="C240" t="s">
        <v>426</v>
      </c>
      <c r="D240" t="s">
        <v>1270</v>
      </c>
      <c r="E240" t="s">
        <v>1271</v>
      </c>
      <c r="F240" t="s">
        <v>103</v>
      </c>
      <c r="G240" t="s">
        <v>1272</v>
      </c>
      <c r="H240" t="s">
        <v>783</v>
      </c>
      <c r="I240" t="s">
        <v>1273</v>
      </c>
      <c r="J240" t="s">
        <v>1274</v>
      </c>
      <c r="K240" t="s">
        <v>152</v>
      </c>
      <c r="L240" t="s">
        <v>233</v>
      </c>
      <c r="M240">
        <v>1</v>
      </c>
      <c r="N240" t="s">
        <v>1379</v>
      </c>
      <c r="O240" t="s">
        <v>61</v>
      </c>
      <c r="P240"/>
      <c r="Q240" t="s">
        <v>1276</v>
      </c>
      <c r="R240" t="s">
        <v>63</v>
      </c>
      <c r="S240" t="s">
        <v>63</v>
      </c>
      <c r="T240" t="s">
        <v>1435</v>
      </c>
      <c r="U240" t="s">
        <v>1436</v>
      </c>
      <c r="V240" t="s">
        <v>350</v>
      </c>
      <c r="W240">
        <v>492</v>
      </c>
      <c r="X240">
        <v>0.844</v>
      </c>
      <c r="Y240" t="s">
        <v>428</v>
      </c>
      <c r="Z240" t="s">
        <v>428</v>
      </c>
      <c r="AA240"/>
      <c r="AB240" t="s">
        <v>68</v>
      </c>
      <c r="AC240" t="s">
        <v>428</v>
      </c>
      <c r="AD240" t="s">
        <v>1347</v>
      </c>
      <c r="AE240" t="s">
        <v>124</v>
      </c>
      <c r="AF240" t="s">
        <v>239</v>
      </c>
      <c r="AG240" t="s">
        <v>1437</v>
      </c>
      <c r="AH240" t="s">
        <v>1438</v>
      </c>
      <c r="AI240" t="s">
        <v>74</v>
      </c>
      <c r="AJ240">
        <v>0</v>
      </c>
      <c r="AK240">
        <v>0</v>
      </c>
      <c r="AL240" t="s">
        <v>117</v>
      </c>
      <c r="AM240">
        <v>130</v>
      </c>
      <c r="AN240" t="s">
        <v>1439</v>
      </c>
      <c r="AO240">
        <v>6671.21</v>
      </c>
      <c r="AP240">
        <v>924.63</v>
      </c>
      <c r="AQ240">
        <v>2385.86</v>
      </c>
      <c r="AR240">
        <v>0</v>
      </c>
      <c r="AS240">
        <v>3360.72</v>
      </c>
      <c r="AT240">
        <v>5746.58</v>
      </c>
      <c r="AU240" t="s">
        <v>77</v>
      </c>
      <c r="AV240" t="s">
        <v>78</v>
      </c>
      <c r="AW240" t="s">
        <v>1351</v>
      </c>
      <c r="AX240"/>
      <c r="AY240" t="s">
        <v>252</v>
      </c>
    </row>
    <row r="241" spans="1:51">
      <c r="A241" t="s">
        <v>1378</v>
      </c>
      <c r="B241" t="s">
        <v>1269</v>
      </c>
      <c r="C241"/>
      <c r="D241" t="s">
        <v>1270</v>
      </c>
      <c r="E241" t="s">
        <v>1271</v>
      </c>
      <c r="F241" t="s">
        <v>103</v>
      </c>
      <c r="G241" t="s">
        <v>1272</v>
      </c>
      <c r="H241" t="s">
        <v>783</v>
      </c>
      <c r="I241" t="s">
        <v>1273</v>
      </c>
      <c r="J241" t="s">
        <v>1274</v>
      </c>
      <c r="K241" t="s">
        <v>152</v>
      </c>
      <c r="L241" t="s">
        <v>233</v>
      </c>
      <c r="M241">
        <v>1</v>
      </c>
      <c r="N241" t="s">
        <v>1379</v>
      </c>
      <c r="O241" t="s">
        <v>61</v>
      </c>
      <c r="P241"/>
      <c r="Q241" t="s">
        <v>1276</v>
      </c>
      <c r="R241" t="s">
        <v>63</v>
      </c>
      <c r="S241" t="s">
        <v>63</v>
      </c>
      <c r="T241">
        <v>500346010897</v>
      </c>
      <c r="U241"/>
      <c r="V241"/>
      <c r="W241">
        <v>777</v>
      </c>
      <c r="X241">
        <v>2.9</v>
      </c>
      <c r="Y241" t="s">
        <v>1440</v>
      </c>
      <c r="Z241" t="s">
        <v>1440</v>
      </c>
      <c r="AA241" t="s">
        <v>77</v>
      </c>
      <c r="AB241"/>
      <c r="AC241" t="s">
        <v>1440</v>
      </c>
      <c r="AD241" t="s">
        <v>1441</v>
      </c>
      <c r="AE241" t="s">
        <v>124</v>
      </c>
      <c r="AF241" t="s">
        <v>239</v>
      </c>
      <c r="AG241" t="s">
        <v>1442</v>
      </c>
      <c r="AH241" t="s">
        <v>1443</v>
      </c>
      <c r="AI241" t="s">
        <v>74</v>
      </c>
      <c r="AJ241">
        <v>0</v>
      </c>
      <c r="AK241">
        <v>0</v>
      </c>
      <c r="AL241" t="s">
        <v>117</v>
      </c>
      <c r="AM241">
        <v>0</v>
      </c>
      <c r="AN241" t="s">
        <v>1444</v>
      </c>
      <c r="AO241">
        <v>10040.52</v>
      </c>
      <c r="AP241">
        <v>1961.14</v>
      </c>
      <c r="AQ241">
        <v>0</v>
      </c>
      <c r="AR241">
        <v>0</v>
      </c>
      <c r="AS241">
        <v>8079.38</v>
      </c>
      <c r="AT241">
        <v>8079.38</v>
      </c>
      <c r="AU241" t="s">
        <v>77</v>
      </c>
      <c r="AV241" t="s">
        <v>78</v>
      </c>
      <c r="AW241" t="s">
        <v>1363</v>
      </c>
      <c r="AX241"/>
      <c r="AY241"/>
    </row>
    <row r="242" spans="1:51">
      <c r="A242" t="s">
        <v>1378</v>
      </c>
      <c r="B242" t="s">
        <v>1269</v>
      </c>
      <c r="C242"/>
      <c r="D242" t="s">
        <v>1270</v>
      </c>
      <c r="E242" t="s">
        <v>1271</v>
      </c>
      <c r="F242" t="s">
        <v>103</v>
      </c>
      <c r="G242" t="s">
        <v>1272</v>
      </c>
      <c r="H242" t="s">
        <v>783</v>
      </c>
      <c r="I242" t="s">
        <v>1273</v>
      </c>
      <c r="J242" t="s">
        <v>1274</v>
      </c>
      <c r="K242" t="s">
        <v>152</v>
      </c>
      <c r="L242" t="s">
        <v>233</v>
      </c>
      <c r="M242">
        <v>1</v>
      </c>
      <c r="N242" t="s">
        <v>1379</v>
      </c>
      <c r="O242" t="s">
        <v>61</v>
      </c>
      <c r="P242"/>
      <c r="Q242" t="s">
        <v>1276</v>
      </c>
      <c r="R242" t="s">
        <v>63</v>
      </c>
      <c r="S242" t="s">
        <v>63</v>
      </c>
      <c r="T242">
        <v>500346011176</v>
      </c>
      <c r="U242"/>
      <c r="V242" t="s">
        <v>109</v>
      </c>
      <c r="W242">
        <v>6119</v>
      </c>
      <c r="X242">
        <v>6.745</v>
      </c>
      <c r="Y242" t="s">
        <v>721</v>
      </c>
      <c r="Z242" t="s">
        <v>721</v>
      </c>
      <c r="AA242"/>
      <c r="AB242" t="s">
        <v>111</v>
      </c>
      <c r="AC242" t="s">
        <v>721</v>
      </c>
      <c r="AD242" t="s">
        <v>1445</v>
      </c>
      <c r="AE242" t="s">
        <v>430</v>
      </c>
      <c r="AF242" t="s">
        <v>247</v>
      </c>
      <c r="AG242" t="s">
        <v>1446</v>
      </c>
      <c r="AH242" t="s">
        <v>1447</v>
      </c>
      <c r="AI242" t="s">
        <v>74</v>
      </c>
      <c r="AJ242">
        <v>0</v>
      </c>
      <c r="AK242">
        <v>0</v>
      </c>
      <c r="AL242" t="s">
        <v>75</v>
      </c>
      <c r="AM242">
        <v>809.4</v>
      </c>
      <c r="AN242" t="s">
        <v>1448</v>
      </c>
      <c r="AO242">
        <v>22512.87</v>
      </c>
      <c r="AP242">
        <v>13598.18</v>
      </c>
      <c r="AQ242">
        <v>1133.37</v>
      </c>
      <c r="AR242">
        <v>0</v>
      </c>
      <c r="AS242">
        <v>7781.32</v>
      </c>
      <c r="AT242">
        <v>8914.69</v>
      </c>
      <c r="AU242" t="s">
        <v>77</v>
      </c>
      <c r="AV242" t="s">
        <v>78</v>
      </c>
      <c r="AW242" t="s">
        <v>1363</v>
      </c>
      <c r="AX242"/>
      <c r="AY242"/>
    </row>
    <row r="243" spans="1:51">
      <c r="A243" t="s">
        <v>1449</v>
      </c>
      <c r="B243" t="s">
        <v>1269</v>
      </c>
      <c r="C243"/>
      <c r="D243" t="s">
        <v>1450</v>
      </c>
      <c r="E243">
        <v>275498542</v>
      </c>
      <c r="F243" t="s">
        <v>1451</v>
      </c>
      <c r="G243" t="s">
        <v>845</v>
      </c>
      <c r="H243" t="s">
        <v>846</v>
      </c>
      <c r="I243" t="s">
        <v>1452</v>
      </c>
      <c r="J243" t="s">
        <v>87</v>
      </c>
      <c r="K243" t="s">
        <v>179</v>
      </c>
      <c r="L243" t="s">
        <v>233</v>
      </c>
      <c r="M243">
        <v>1</v>
      </c>
      <c r="N243" t="s">
        <v>1453</v>
      </c>
      <c r="O243" t="s">
        <v>61</v>
      </c>
      <c r="P243"/>
      <c r="Q243" t="s">
        <v>1454</v>
      </c>
      <c r="R243" t="s">
        <v>63</v>
      </c>
      <c r="S243" t="s">
        <v>63</v>
      </c>
      <c r="T243" t="s">
        <v>1455</v>
      </c>
      <c r="U243"/>
      <c r="V243" t="s">
        <v>236</v>
      </c>
      <c r="W243">
        <v>4080</v>
      </c>
      <c r="X243">
        <v>3.72</v>
      </c>
      <c r="Y243" t="s">
        <v>286</v>
      </c>
      <c r="Z243" t="s">
        <v>286</v>
      </c>
      <c r="AA243"/>
      <c r="AB243" t="s">
        <v>111</v>
      </c>
      <c r="AC243" t="s">
        <v>286</v>
      </c>
      <c r="AD243" t="s">
        <v>1456</v>
      </c>
      <c r="AE243" t="s">
        <v>94</v>
      </c>
      <c r="AF243" t="s">
        <v>71</v>
      </c>
      <c r="AG243" t="s">
        <v>884</v>
      </c>
      <c r="AH243" t="s">
        <v>1457</v>
      </c>
      <c r="AI243" t="s">
        <v>74</v>
      </c>
      <c r="AJ243">
        <v>0</v>
      </c>
      <c r="AK243">
        <v>0</v>
      </c>
      <c r="AL243" t="s">
        <v>75</v>
      </c>
      <c r="AM243">
        <v>228.48</v>
      </c>
      <c r="AN243" t="s">
        <v>1458</v>
      </c>
      <c r="AO243">
        <v>8348.15</v>
      </c>
      <c r="AP243">
        <v>9616.95</v>
      </c>
      <c r="AQ243">
        <v>-4524.34</v>
      </c>
      <c r="AR243">
        <v>0</v>
      </c>
      <c r="AS243">
        <v>3255.54</v>
      </c>
      <c r="AT243">
        <v>-1268.8</v>
      </c>
      <c r="AU243" t="s">
        <v>77</v>
      </c>
      <c r="AV243" t="s">
        <v>78</v>
      </c>
      <c r="AW243" t="s">
        <v>1452</v>
      </c>
      <c r="AX243"/>
      <c r="AY243"/>
    </row>
    <row r="244" spans="1:51">
      <c r="A244" t="s">
        <v>1449</v>
      </c>
      <c r="B244" t="s">
        <v>1269</v>
      </c>
      <c r="C244"/>
      <c r="D244" t="s">
        <v>1450</v>
      </c>
      <c r="E244">
        <v>275498542</v>
      </c>
      <c r="F244" t="s">
        <v>1451</v>
      </c>
      <c r="G244" t="s">
        <v>845</v>
      </c>
      <c r="H244" t="s">
        <v>846</v>
      </c>
      <c r="I244" t="s">
        <v>1452</v>
      </c>
      <c r="J244" t="s">
        <v>87</v>
      </c>
      <c r="K244" t="s">
        <v>179</v>
      </c>
      <c r="L244" t="s">
        <v>233</v>
      </c>
      <c r="M244">
        <v>1</v>
      </c>
      <c r="N244" t="s">
        <v>1453</v>
      </c>
      <c r="O244" t="s">
        <v>61</v>
      </c>
      <c r="P244"/>
      <c r="Q244" t="s">
        <v>1454</v>
      </c>
      <c r="R244" t="s">
        <v>63</v>
      </c>
      <c r="S244" t="s">
        <v>63</v>
      </c>
      <c r="T244" t="s">
        <v>1459</v>
      </c>
      <c r="U244"/>
      <c r="V244" t="s">
        <v>236</v>
      </c>
      <c r="W244">
        <v>3980</v>
      </c>
      <c r="X244">
        <v>5.17</v>
      </c>
      <c r="Y244" t="s">
        <v>286</v>
      </c>
      <c r="Z244" t="s">
        <v>286</v>
      </c>
      <c r="AA244"/>
      <c r="AB244" t="s">
        <v>111</v>
      </c>
      <c r="AC244" t="s">
        <v>286</v>
      </c>
      <c r="AD244" t="s">
        <v>1456</v>
      </c>
      <c r="AE244" t="s">
        <v>440</v>
      </c>
      <c r="AF244" t="s">
        <v>71</v>
      </c>
      <c r="AG244" t="s">
        <v>1460</v>
      </c>
      <c r="AH244" t="s">
        <v>1461</v>
      </c>
      <c r="AI244" t="s">
        <v>74</v>
      </c>
      <c r="AJ244">
        <v>0</v>
      </c>
      <c r="AK244">
        <v>0</v>
      </c>
      <c r="AL244" t="s">
        <v>75</v>
      </c>
      <c r="AM244">
        <v>279.18</v>
      </c>
      <c r="AN244" t="s">
        <v>1462</v>
      </c>
      <c r="AO244">
        <v>10916.71</v>
      </c>
      <c r="AP244">
        <v>11935.99</v>
      </c>
      <c r="AQ244">
        <v>-5871.3</v>
      </c>
      <c r="AR244">
        <v>0</v>
      </c>
      <c r="AS244">
        <v>4852.02</v>
      </c>
      <c r="AT244">
        <v>-1019.28</v>
      </c>
      <c r="AU244" t="s">
        <v>77</v>
      </c>
      <c r="AV244" t="s">
        <v>78</v>
      </c>
      <c r="AW244" t="s">
        <v>1452</v>
      </c>
      <c r="AX244" t="s">
        <v>795</v>
      </c>
      <c r="AY244"/>
    </row>
    <row r="245" spans="1:51">
      <c r="A245" t="s">
        <v>1449</v>
      </c>
      <c r="B245" t="s">
        <v>1269</v>
      </c>
      <c r="C245"/>
      <c r="D245" t="s">
        <v>1450</v>
      </c>
      <c r="E245">
        <v>275498542</v>
      </c>
      <c r="F245" t="s">
        <v>1451</v>
      </c>
      <c r="G245" t="s">
        <v>845</v>
      </c>
      <c r="H245" t="s">
        <v>846</v>
      </c>
      <c r="I245" t="s">
        <v>1452</v>
      </c>
      <c r="J245" t="s">
        <v>87</v>
      </c>
      <c r="K245" t="s">
        <v>179</v>
      </c>
      <c r="L245" t="s">
        <v>233</v>
      </c>
      <c r="M245">
        <v>1</v>
      </c>
      <c r="N245" t="s">
        <v>1453</v>
      </c>
      <c r="O245" t="s">
        <v>61</v>
      </c>
      <c r="P245"/>
      <c r="Q245" t="s">
        <v>1454</v>
      </c>
      <c r="R245" t="s">
        <v>63</v>
      </c>
      <c r="S245" t="s">
        <v>63</v>
      </c>
      <c r="T245" t="s">
        <v>1463</v>
      </c>
      <c r="U245"/>
      <c r="V245"/>
      <c r="W245">
        <v>10506</v>
      </c>
      <c r="X245">
        <v>7.29</v>
      </c>
      <c r="Y245" t="s">
        <v>1464</v>
      </c>
      <c r="Z245" t="s">
        <v>1464</v>
      </c>
      <c r="AA245" t="s">
        <v>77</v>
      </c>
      <c r="AB245"/>
      <c r="AC245" t="s">
        <v>1464</v>
      </c>
      <c r="AD245" t="s">
        <v>1465</v>
      </c>
      <c r="AE245" t="s">
        <v>113</v>
      </c>
      <c r="AF245" t="s">
        <v>71</v>
      </c>
      <c r="AG245" t="s">
        <v>1466</v>
      </c>
      <c r="AH245" t="s">
        <v>1467</v>
      </c>
      <c r="AI245" t="s">
        <v>74</v>
      </c>
      <c r="AJ245">
        <v>0</v>
      </c>
      <c r="AK245">
        <v>0</v>
      </c>
      <c r="AL245" t="s">
        <v>117</v>
      </c>
      <c r="AM245">
        <v>0</v>
      </c>
      <c r="AN245" t="s">
        <v>1468</v>
      </c>
      <c r="AO245">
        <v>25307.05</v>
      </c>
      <c r="AP245">
        <v>16355.87</v>
      </c>
      <c r="AQ245">
        <v>0</v>
      </c>
      <c r="AR245">
        <v>0</v>
      </c>
      <c r="AS245">
        <v>8951.18</v>
      </c>
      <c r="AT245">
        <v>8951.18</v>
      </c>
      <c r="AU245" t="s">
        <v>74</v>
      </c>
      <c r="AV245" t="s">
        <v>129</v>
      </c>
      <c r="AW245" t="s">
        <v>1469</v>
      </c>
      <c r="AX245"/>
      <c r="AY245"/>
    </row>
    <row r="246" spans="1:51">
      <c r="A246" t="s">
        <v>1449</v>
      </c>
      <c r="B246" t="s">
        <v>1269</v>
      </c>
      <c r="C246"/>
      <c r="D246" t="s">
        <v>1450</v>
      </c>
      <c r="E246">
        <v>275498542</v>
      </c>
      <c r="F246" t="s">
        <v>1451</v>
      </c>
      <c r="G246" t="s">
        <v>845</v>
      </c>
      <c r="H246" t="s">
        <v>846</v>
      </c>
      <c r="I246" t="s">
        <v>1452</v>
      </c>
      <c r="J246" t="s">
        <v>87</v>
      </c>
      <c r="K246" t="s">
        <v>179</v>
      </c>
      <c r="L246" t="s">
        <v>233</v>
      </c>
      <c r="M246">
        <v>1</v>
      </c>
      <c r="N246" t="s">
        <v>1453</v>
      </c>
      <c r="O246" t="s">
        <v>61</v>
      </c>
      <c r="P246"/>
      <c r="Q246" t="s">
        <v>1454</v>
      </c>
      <c r="R246" t="s">
        <v>63</v>
      </c>
      <c r="S246" t="s">
        <v>63</v>
      </c>
      <c r="T246" t="s">
        <v>1470</v>
      </c>
      <c r="U246"/>
      <c r="V246" t="s">
        <v>1206</v>
      </c>
      <c r="W246">
        <v>1237.04</v>
      </c>
      <c r="X246">
        <v>1.6</v>
      </c>
      <c r="Y246" t="s">
        <v>1471</v>
      </c>
      <c r="Z246" t="s">
        <v>1471</v>
      </c>
      <c r="AA246" t="s">
        <v>77</v>
      </c>
      <c r="AB246"/>
      <c r="AC246" t="s">
        <v>1471</v>
      </c>
      <c r="AD246" t="s">
        <v>1472</v>
      </c>
      <c r="AE246" t="s">
        <v>156</v>
      </c>
      <c r="AF246" t="s">
        <v>1473</v>
      </c>
      <c r="AG246" t="s">
        <v>1474</v>
      </c>
      <c r="AH246" t="s">
        <v>1475</v>
      </c>
      <c r="AI246" t="s">
        <v>74</v>
      </c>
      <c r="AJ246">
        <v>0</v>
      </c>
      <c r="AK246">
        <v>0</v>
      </c>
      <c r="AL246" t="s">
        <v>117</v>
      </c>
      <c r="AM246">
        <v>0</v>
      </c>
      <c r="AN246" t="s">
        <v>1476</v>
      </c>
      <c r="AO246">
        <v>1271.94</v>
      </c>
      <c r="AP246">
        <v>8301.13</v>
      </c>
      <c r="AQ246">
        <v>0</v>
      </c>
      <c r="AR246">
        <v>0</v>
      </c>
      <c r="AS246">
        <v>-7029.19</v>
      </c>
      <c r="AT246">
        <v>-7029.19</v>
      </c>
      <c r="AU246" t="s">
        <v>74</v>
      </c>
      <c r="AV246" t="s">
        <v>632</v>
      </c>
      <c r="AW246" t="s">
        <v>1452</v>
      </c>
      <c r="AX246"/>
      <c r="AY246"/>
    </row>
    <row r="247" spans="1:51">
      <c r="A247" t="s">
        <v>1449</v>
      </c>
      <c r="B247" t="s">
        <v>1269</v>
      </c>
      <c r="C247"/>
      <c r="D247" t="s">
        <v>1450</v>
      </c>
      <c r="E247">
        <v>275498542</v>
      </c>
      <c r="F247" t="s">
        <v>1451</v>
      </c>
      <c r="G247" t="s">
        <v>845</v>
      </c>
      <c r="H247" t="s">
        <v>846</v>
      </c>
      <c r="I247" t="s">
        <v>1452</v>
      </c>
      <c r="J247" t="s">
        <v>87</v>
      </c>
      <c r="K247" t="s">
        <v>179</v>
      </c>
      <c r="L247" t="s">
        <v>233</v>
      </c>
      <c r="M247">
        <v>1</v>
      </c>
      <c r="N247" t="s">
        <v>1453</v>
      </c>
      <c r="O247" t="s">
        <v>61</v>
      </c>
      <c r="P247"/>
      <c r="Q247" t="s">
        <v>1454</v>
      </c>
      <c r="R247" t="s">
        <v>63</v>
      </c>
      <c r="S247" t="s">
        <v>63</v>
      </c>
      <c r="T247" t="s">
        <v>1477</v>
      </c>
      <c r="U247"/>
      <c r="V247" t="s">
        <v>1206</v>
      </c>
      <c r="W247">
        <v>2360.58</v>
      </c>
      <c r="X247">
        <v>7.5</v>
      </c>
      <c r="Y247" t="s">
        <v>1478</v>
      </c>
      <c r="Z247" t="s">
        <v>1478</v>
      </c>
      <c r="AA247" t="s">
        <v>77</v>
      </c>
      <c r="AB247"/>
      <c r="AC247" t="s">
        <v>1478</v>
      </c>
      <c r="AD247" t="s">
        <v>1479</v>
      </c>
      <c r="AE247" t="s">
        <v>373</v>
      </c>
      <c r="AF247" t="s">
        <v>125</v>
      </c>
      <c r="AG247" t="s">
        <v>1480</v>
      </c>
      <c r="AH247" t="s">
        <v>1481</v>
      </c>
      <c r="AI247" t="s">
        <v>74</v>
      </c>
      <c r="AJ247">
        <v>0</v>
      </c>
      <c r="AK247">
        <v>0</v>
      </c>
      <c r="AL247" t="s">
        <v>117</v>
      </c>
      <c r="AM247">
        <v>0</v>
      </c>
      <c r="AN247" t="s">
        <v>1482</v>
      </c>
      <c r="AO247">
        <v>28911.55</v>
      </c>
      <c r="AP247">
        <v>19984.55</v>
      </c>
      <c r="AQ247">
        <v>0</v>
      </c>
      <c r="AR247">
        <v>0</v>
      </c>
      <c r="AS247">
        <v>8927</v>
      </c>
      <c r="AT247">
        <v>8927</v>
      </c>
      <c r="AU247" t="s">
        <v>77</v>
      </c>
      <c r="AV247" t="s">
        <v>591</v>
      </c>
      <c r="AW247" t="s">
        <v>1452</v>
      </c>
      <c r="AX247"/>
      <c r="AY247"/>
    </row>
    <row r="248" spans="1:51">
      <c r="A248" t="s">
        <v>1449</v>
      </c>
      <c r="B248" t="s">
        <v>1269</v>
      </c>
      <c r="C248"/>
      <c r="D248" t="s">
        <v>1450</v>
      </c>
      <c r="E248">
        <v>275498542</v>
      </c>
      <c r="F248" t="s">
        <v>1451</v>
      </c>
      <c r="G248" t="s">
        <v>845</v>
      </c>
      <c r="H248" t="s">
        <v>846</v>
      </c>
      <c r="I248" t="s">
        <v>1452</v>
      </c>
      <c r="J248" t="s">
        <v>87</v>
      </c>
      <c r="K248" t="s">
        <v>179</v>
      </c>
      <c r="L248" t="s">
        <v>233</v>
      </c>
      <c r="M248">
        <v>1</v>
      </c>
      <c r="N248" t="s">
        <v>1453</v>
      </c>
      <c r="O248" t="s">
        <v>61</v>
      </c>
      <c r="P248"/>
      <c r="Q248" t="s">
        <v>1454</v>
      </c>
      <c r="R248" t="s">
        <v>63</v>
      </c>
      <c r="S248" t="s">
        <v>63</v>
      </c>
      <c r="T248" t="s">
        <v>1483</v>
      </c>
      <c r="U248"/>
      <c r="V248" t="s">
        <v>236</v>
      </c>
      <c r="W248">
        <v>4056</v>
      </c>
      <c r="X248">
        <v>35.1</v>
      </c>
      <c r="Y248" t="s">
        <v>286</v>
      </c>
      <c r="Z248" t="s">
        <v>286</v>
      </c>
      <c r="AA248"/>
      <c r="AB248" t="s">
        <v>111</v>
      </c>
      <c r="AC248" t="s">
        <v>286</v>
      </c>
      <c r="AD248" t="s">
        <v>1456</v>
      </c>
      <c r="AE248" t="s">
        <v>984</v>
      </c>
      <c r="AF248" t="s">
        <v>1473</v>
      </c>
      <c r="AG248" t="s">
        <v>1209</v>
      </c>
      <c r="AH248" t="s">
        <v>1484</v>
      </c>
      <c r="AI248" t="s">
        <v>74</v>
      </c>
      <c r="AJ248">
        <v>0</v>
      </c>
      <c r="AK248">
        <v>0</v>
      </c>
      <c r="AL248" t="s">
        <v>75</v>
      </c>
      <c r="AM248">
        <v>1960</v>
      </c>
      <c r="AN248" t="s">
        <v>1485</v>
      </c>
      <c r="AO248">
        <v>27903.28</v>
      </c>
      <c r="AP248">
        <v>75613.96</v>
      </c>
      <c r="AQ248">
        <v>-74677.46</v>
      </c>
      <c r="AR248">
        <v>0</v>
      </c>
      <c r="AS248">
        <v>26966.79</v>
      </c>
      <c r="AT248">
        <v>-47710.68</v>
      </c>
      <c r="AU248" t="s">
        <v>74</v>
      </c>
      <c r="AV248" t="s">
        <v>78</v>
      </c>
      <c r="AW248" t="s">
        <v>1452</v>
      </c>
      <c r="AX248"/>
      <c r="AY248"/>
    </row>
    <row r="249" spans="1:51">
      <c r="A249" t="s">
        <v>1486</v>
      </c>
      <c r="B249" t="s">
        <v>1269</v>
      </c>
      <c r="C249"/>
      <c r="D249" t="s">
        <v>1450</v>
      </c>
      <c r="E249">
        <v>275489674</v>
      </c>
      <c r="F249" t="s">
        <v>1451</v>
      </c>
      <c r="G249" t="s">
        <v>845</v>
      </c>
      <c r="H249" t="s">
        <v>846</v>
      </c>
      <c r="I249" t="s">
        <v>1469</v>
      </c>
      <c r="J249" t="s">
        <v>179</v>
      </c>
      <c r="K249" t="s">
        <v>179</v>
      </c>
      <c r="L249" t="s">
        <v>233</v>
      </c>
      <c r="M249">
        <v>1</v>
      </c>
      <c r="N249" t="s">
        <v>1487</v>
      </c>
      <c r="O249" t="s">
        <v>61</v>
      </c>
      <c r="P249"/>
      <c r="Q249" t="s">
        <v>1454</v>
      </c>
      <c r="R249" t="s">
        <v>63</v>
      </c>
      <c r="S249" t="s">
        <v>63</v>
      </c>
      <c r="T249" t="s">
        <v>1488</v>
      </c>
      <c r="U249"/>
      <c r="V249" t="s">
        <v>236</v>
      </c>
      <c r="W249">
        <v>62</v>
      </c>
      <c r="X249">
        <v>0.55</v>
      </c>
      <c r="Y249" t="s">
        <v>286</v>
      </c>
      <c r="Z249" t="s">
        <v>286</v>
      </c>
      <c r="AA249"/>
      <c r="AB249" t="s">
        <v>111</v>
      </c>
      <c r="AC249" t="s">
        <v>286</v>
      </c>
      <c r="AD249" t="s">
        <v>1456</v>
      </c>
      <c r="AE249" t="s">
        <v>124</v>
      </c>
      <c r="AF249" t="s">
        <v>125</v>
      </c>
      <c r="AG249" t="s">
        <v>1489</v>
      </c>
      <c r="AH249" t="s">
        <v>1490</v>
      </c>
      <c r="AI249" t="s">
        <v>74</v>
      </c>
      <c r="AJ249">
        <v>0</v>
      </c>
      <c r="AK249">
        <v>0</v>
      </c>
      <c r="AL249" t="s">
        <v>75</v>
      </c>
      <c r="AM249">
        <v>56</v>
      </c>
      <c r="AN249" t="s">
        <v>1491</v>
      </c>
      <c r="AO249">
        <v>2088.32</v>
      </c>
      <c r="AP249">
        <v>2675.11</v>
      </c>
      <c r="AQ249">
        <v>-1108.91</v>
      </c>
      <c r="AR249">
        <v>0</v>
      </c>
      <c r="AS249">
        <v>522.11</v>
      </c>
      <c r="AT249">
        <v>-586.8</v>
      </c>
      <c r="AU249" t="s">
        <v>77</v>
      </c>
      <c r="AV249" t="s">
        <v>78</v>
      </c>
      <c r="AW249" t="s">
        <v>1452</v>
      </c>
      <c r="AX249"/>
      <c r="AY249"/>
    </row>
    <row r="250" spans="1:51">
      <c r="A250" t="s">
        <v>1486</v>
      </c>
      <c r="B250" t="s">
        <v>1269</v>
      </c>
      <c r="C250"/>
      <c r="D250" t="s">
        <v>1450</v>
      </c>
      <c r="E250">
        <v>275489674</v>
      </c>
      <c r="F250" t="s">
        <v>1451</v>
      </c>
      <c r="G250" t="s">
        <v>845</v>
      </c>
      <c r="H250" t="s">
        <v>846</v>
      </c>
      <c r="I250" t="s">
        <v>1469</v>
      </c>
      <c r="J250" t="s">
        <v>179</v>
      </c>
      <c r="K250" t="s">
        <v>179</v>
      </c>
      <c r="L250" t="s">
        <v>233</v>
      </c>
      <c r="M250">
        <v>1</v>
      </c>
      <c r="N250" t="s">
        <v>1487</v>
      </c>
      <c r="O250" t="s">
        <v>61</v>
      </c>
      <c r="P250"/>
      <c r="Q250" t="s">
        <v>1454</v>
      </c>
      <c r="R250" t="s">
        <v>63</v>
      </c>
      <c r="S250" t="s">
        <v>63</v>
      </c>
      <c r="T250" t="s">
        <v>1492</v>
      </c>
      <c r="U250"/>
      <c r="V250" t="s">
        <v>236</v>
      </c>
      <c r="W250">
        <v>510</v>
      </c>
      <c r="X250">
        <v>0.912</v>
      </c>
      <c r="Y250" t="s">
        <v>286</v>
      </c>
      <c r="Z250" t="s">
        <v>286</v>
      </c>
      <c r="AA250"/>
      <c r="AB250" t="s">
        <v>111</v>
      </c>
      <c r="AC250" t="s">
        <v>286</v>
      </c>
      <c r="AD250" t="s">
        <v>1456</v>
      </c>
      <c r="AE250" t="s">
        <v>124</v>
      </c>
      <c r="AF250" t="s">
        <v>125</v>
      </c>
      <c r="AG250" t="s">
        <v>1493</v>
      </c>
      <c r="AH250" t="s">
        <v>1494</v>
      </c>
      <c r="AI250" t="s">
        <v>74</v>
      </c>
      <c r="AJ250">
        <v>0</v>
      </c>
      <c r="AK250">
        <v>0</v>
      </c>
      <c r="AL250" t="s">
        <v>75</v>
      </c>
      <c r="AM250">
        <v>54</v>
      </c>
      <c r="AN250" t="s">
        <v>1495</v>
      </c>
      <c r="AO250">
        <v>2325.84</v>
      </c>
      <c r="AP250">
        <v>2675.11</v>
      </c>
      <c r="AQ250">
        <v>-1148.31</v>
      </c>
      <c r="AR250">
        <v>0</v>
      </c>
      <c r="AS250">
        <v>799.04</v>
      </c>
      <c r="AT250">
        <v>-349.27</v>
      </c>
      <c r="AU250" t="s">
        <v>77</v>
      </c>
      <c r="AV250" t="s">
        <v>78</v>
      </c>
      <c r="AW250" t="s">
        <v>1469</v>
      </c>
      <c r="AX250" t="s">
        <v>795</v>
      </c>
      <c r="AY250"/>
    </row>
    <row r="251" spans="1:51">
      <c r="A251" t="s">
        <v>1486</v>
      </c>
      <c r="B251" t="s">
        <v>1269</v>
      </c>
      <c r="C251"/>
      <c r="D251" t="s">
        <v>1450</v>
      </c>
      <c r="E251">
        <v>275489674</v>
      </c>
      <c r="F251" t="s">
        <v>1451</v>
      </c>
      <c r="G251" t="s">
        <v>845</v>
      </c>
      <c r="H251" t="s">
        <v>846</v>
      </c>
      <c r="I251" t="s">
        <v>1469</v>
      </c>
      <c r="J251" t="s">
        <v>179</v>
      </c>
      <c r="K251" t="s">
        <v>179</v>
      </c>
      <c r="L251" t="s">
        <v>233</v>
      </c>
      <c r="M251">
        <v>1</v>
      </c>
      <c r="N251" t="s">
        <v>1487</v>
      </c>
      <c r="O251" t="s">
        <v>61</v>
      </c>
      <c r="P251"/>
      <c r="Q251" t="s">
        <v>1454</v>
      </c>
      <c r="R251" t="s">
        <v>63</v>
      </c>
      <c r="S251" t="s">
        <v>63</v>
      </c>
      <c r="T251" t="s">
        <v>1496</v>
      </c>
      <c r="U251"/>
      <c r="V251" t="s">
        <v>109</v>
      </c>
      <c r="W251">
        <v>4498.3</v>
      </c>
      <c r="X251">
        <v>6.65</v>
      </c>
      <c r="Y251" t="s">
        <v>1017</v>
      </c>
      <c r="Z251" t="s">
        <v>1017</v>
      </c>
      <c r="AA251"/>
      <c r="AB251" t="s">
        <v>111</v>
      </c>
      <c r="AC251" t="s">
        <v>1017</v>
      </c>
      <c r="AD251" t="s">
        <v>1497</v>
      </c>
      <c r="AE251" t="s">
        <v>373</v>
      </c>
      <c r="AF251" t="s">
        <v>125</v>
      </c>
      <c r="AG251" t="s">
        <v>1498</v>
      </c>
      <c r="AH251" t="s">
        <v>1499</v>
      </c>
      <c r="AI251" t="s">
        <v>74</v>
      </c>
      <c r="AJ251">
        <v>0</v>
      </c>
      <c r="AK251">
        <v>0</v>
      </c>
      <c r="AL251" t="s">
        <v>75</v>
      </c>
      <c r="AM251">
        <v>532</v>
      </c>
      <c r="AN251" t="s">
        <v>1500</v>
      </c>
      <c r="AO251">
        <v>18656.29</v>
      </c>
      <c r="AP251">
        <v>15663.25</v>
      </c>
      <c r="AQ251">
        <v>-5729.89</v>
      </c>
      <c r="AR251">
        <v>0</v>
      </c>
      <c r="AS251">
        <v>8722.93</v>
      </c>
      <c r="AT251">
        <v>2993.04</v>
      </c>
      <c r="AU251" t="s">
        <v>77</v>
      </c>
      <c r="AV251" t="s">
        <v>678</v>
      </c>
      <c r="AW251" t="s">
        <v>1452</v>
      </c>
      <c r="AX251"/>
      <c r="AY251"/>
    </row>
    <row r="252" spans="1:51">
      <c r="A252" t="s">
        <v>1486</v>
      </c>
      <c r="B252" t="s">
        <v>1269</v>
      </c>
      <c r="C252"/>
      <c r="D252" t="s">
        <v>1450</v>
      </c>
      <c r="E252">
        <v>275489674</v>
      </c>
      <c r="F252" t="s">
        <v>1451</v>
      </c>
      <c r="G252" t="s">
        <v>845</v>
      </c>
      <c r="H252" t="s">
        <v>846</v>
      </c>
      <c r="I252" t="s">
        <v>1469</v>
      </c>
      <c r="J252" t="s">
        <v>179</v>
      </c>
      <c r="K252" t="s">
        <v>179</v>
      </c>
      <c r="L252" t="s">
        <v>233</v>
      </c>
      <c r="M252">
        <v>1</v>
      </c>
      <c r="N252" t="s">
        <v>1487</v>
      </c>
      <c r="O252" t="s">
        <v>61</v>
      </c>
      <c r="P252"/>
      <c r="Q252" t="s">
        <v>1454</v>
      </c>
      <c r="R252" t="s">
        <v>63</v>
      </c>
      <c r="S252" t="s">
        <v>271</v>
      </c>
      <c r="T252" t="s">
        <v>1501</v>
      </c>
      <c r="U252"/>
      <c r="V252" t="s">
        <v>260</v>
      </c>
      <c r="W252">
        <v>298.56</v>
      </c>
      <c r="X252">
        <v>2.47</v>
      </c>
      <c r="Y252" t="s">
        <v>272</v>
      </c>
      <c r="Z252" t="s">
        <v>272</v>
      </c>
      <c r="AA252"/>
      <c r="AB252" t="s">
        <v>68</v>
      </c>
      <c r="AC252" t="s">
        <v>272</v>
      </c>
      <c r="AD252" t="s">
        <v>1502</v>
      </c>
      <c r="AE252" t="s">
        <v>156</v>
      </c>
      <c r="AF252" t="s">
        <v>125</v>
      </c>
      <c r="AG252" t="s">
        <v>1209</v>
      </c>
      <c r="AH252" t="s">
        <v>1503</v>
      </c>
      <c r="AI252" t="s">
        <v>74</v>
      </c>
      <c r="AJ252">
        <v>0</v>
      </c>
      <c r="AK252">
        <v>0</v>
      </c>
      <c r="AL252" t="s">
        <v>75</v>
      </c>
      <c r="AM252">
        <v>0</v>
      </c>
      <c r="AN252" t="s">
        <v>1504</v>
      </c>
      <c r="AO252">
        <v>14909.65</v>
      </c>
      <c r="AP252">
        <v>9491.68</v>
      </c>
      <c r="AQ252">
        <v>-5614.4</v>
      </c>
      <c r="AR252">
        <v>5545.3</v>
      </c>
      <c r="AS252">
        <v>5487.07</v>
      </c>
      <c r="AT252">
        <v>5417.97</v>
      </c>
      <c r="AU252" t="s">
        <v>74</v>
      </c>
      <c r="AV252" t="s">
        <v>277</v>
      </c>
      <c r="AW252" t="s">
        <v>1469</v>
      </c>
      <c r="AX252"/>
      <c r="AY252"/>
    </row>
    <row r="253" spans="1:51">
      <c r="A253" t="s">
        <v>1486</v>
      </c>
      <c r="B253" t="s">
        <v>1269</v>
      </c>
      <c r="C253"/>
      <c r="D253" t="s">
        <v>1450</v>
      </c>
      <c r="E253">
        <v>275489674</v>
      </c>
      <c r="F253" t="s">
        <v>1451</v>
      </c>
      <c r="G253" t="s">
        <v>845</v>
      </c>
      <c r="H253" t="s">
        <v>846</v>
      </c>
      <c r="I253" t="s">
        <v>1469</v>
      </c>
      <c r="J253" t="s">
        <v>179</v>
      </c>
      <c r="K253" t="s">
        <v>179</v>
      </c>
      <c r="L253" t="s">
        <v>233</v>
      </c>
      <c r="M253">
        <v>1</v>
      </c>
      <c r="N253" t="s">
        <v>1487</v>
      </c>
      <c r="O253" t="s">
        <v>61</v>
      </c>
      <c r="P253"/>
      <c r="Q253" t="s">
        <v>1454</v>
      </c>
      <c r="R253" t="s">
        <v>63</v>
      </c>
      <c r="S253" t="s">
        <v>1505</v>
      </c>
      <c r="T253" t="s">
        <v>1506</v>
      </c>
      <c r="U253"/>
      <c r="V253" t="s">
        <v>1206</v>
      </c>
      <c r="W253">
        <v>305</v>
      </c>
      <c r="X253">
        <v>3.1</v>
      </c>
      <c r="Y253" t="s">
        <v>1507</v>
      </c>
      <c r="Z253" t="s">
        <v>1507</v>
      </c>
      <c r="AA253" t="s">
        <v>77</v>
      </c>
      <c r="AB253"/>
      <c r="AC253" t="s">
        <v>1507</v>
      </c>
      <c r="AD253" t="s">
        <v>1508</v>
      </c>
      <c r="AE253" t="s">
        <v>124</v>
      </c>
      <c r="AF253" t="s">
        <v>71</v>
      </c>
      <c r="AG253" t="s">
        <v>1209</v>
      </c>
      <c r="AH253" t="s">
        <v>1509</v>
      </c>
      <c r="AI253" t="s">
        <v>74</v>
      </c>
      <c r="AJ253">
        <v>0</v>
      </c>
      <c r="AK253">
        <v>0</v>
      </c>
      <c r="AL253" t="s">
        <v>117</v>
      </c>
      <c r="AM253">
        <v>0</v>
      </c>
      <c r="AN253" t="s">
        <v>1510</v>
      </c>
      <c r="AO253">
        <v>12908.12</v>
      </c>
      <c r="AP253">
        <v>5866.46</v>
      </c>
      <c r="AQ253">
        <v>0</v>
      </c>
      <c r="AR253">
        <v>4055.1</v>
      </c>
      <c r="AS253">
        <v>2986.56</v>
      </c>
      <c r="AT253">
        <v>7041.66</v>
      </c>
      <c r="AU253" t="s">
        <v>74</v>
      </c>
      <c r="AV253" t="s">
        <v>145</v>
      </c>
      <c r="AW253" t="s">
        <v>1469</v>
      </c>
      <c r="AX253"/>
      <c r="AY253"/>
    </row>
    <row r="254" spans="1:51">
      <c r="A254" t="s">
        <v>1486</v>
      </c>
      <c r="B254" t="s">
        <v>1269</v>
      </c>
      <c r="C254"/>
      <c r="D254" t="s">
        <v>1450</v>
      </c>
      <c r="E254">
        <v>275489674</v>
      </c>
      <c r="F254" t="s">
        <v>1451</v>
      </c>
      <c r="G254" t="s">
        <v>845</v>
      </c>
      <c r="H254" t="s">
        <v>846</v>
      </c>
      <c r="I254" t="s">
        <v>1469</v>
      </c>
      <c r="J254" t="s">
        <v>179</v>
      </c>
      <c r="K254" t="s">
        <v>179</v>
      </c>
      <c r="L254" t="s">
        <v>233</v>
      </c>
      <c r="M254">
        <v>1</v>
      </c>
      <c r="N254" t="s">
        <v>1487</v>
      </c>
      <c r="O254" t="s">
        <v>61</v>
      </c>
      <c r="P254"/>
      <c r="Q254" t="s">
        <v>1454</v>
      </c>
      <c r="R254" t="s">
        <v>63</v>
      </c>
      <c r="S254" t="s">
        <v>63</v>
      </c>
      <c r="T254" t="s">
        <v>1511</v>
      </c>
      <c r="U254"/>
      <c r="V254"/>
      <c r="W254">
        <v>7712</v>
      </c>
      <c r="X254">
        <v>25</v>
      </c>
      <c r="Y254" t="s">
        <v>1512</v>
      </c>
      <c r="Z254" t="s">
        <v>1512</v>
      </c>
      <c r="AA254" t="s">
        <v>77</v>
      </c>
      <c r="AB254"/>
      <c r="AC254" t="s">
        <v>1512</v>
      </c>
      <c r="AD254" t="s">
        <v>1513</v>
      </c>
      <c r="AE254" t="s">
        <v>581</v>
      </c>
      <c r="AF254" t="s">
        <v>1514</v>
      </c>
      <c r="AG254" t="s">
        <v>1209</v>
      </c>
      <c r="AH254" t="s">
        <v>1515</v>
      </c>
      <c r="AI254" t="s">
        <v>74</v>
      </c>
      <c r="AJ254">
        <v>0</v>
      </c>
      <c r="AK254">
        <v>0</v>
      </c>
      <c r="AL254" t="s">
        <v>117</v>
      </c>
      <c r="AM254">
        <v>0</v>
      </c>
      <c r="AN254" t="s">
        <v>1516</v>
      </c>
      <c r="AO254">
        <v>61887.08</v>
      </c>
      <c r="AP254">
        <v>35734.17</v>
      </c>
      <c r="AQ254">
        <v>0</v>
      </c>
      <c r="AR254">
        <v>0</v>
      </c>
      <c r="AS254">
        <v>26152.91</v>
      </c>
      <c r="AT254">
        <v>26152.91</v>
      </c>
      <c r="AU254" t="s">
        <v>77</v>
      </c>
      <c r="AV254" t="s">
        <v>206</v>
      </c>
      <c r="AW254" t="s">
        <v>1469</v>
      </c>
      <c r="AX254"/>
      <c r="AY254"/>
    </row>
    <row r="255" spans="1:51">
      <c r="A255" t="s">
        <v>1486</v>
      </c>
      <c r="B255" t="s">
        <v>1269</v>
      </c>
      <c r="C255"/>
      <c r="D255" t="s">
        <v>1450</v>
      </c>
      <c r="E255">
        <v>275489674</v>
      </c>
      <c r="F255" t="s">
        <v>1451</v>
      </c>
      <c r="G255" t="s">
        <v>845</v>
      </c>
      <c r="H255" t="s">
        <v>846</v>
      </c>
      <c r="I255" t="s">
        <v>1469</v>
      </c>
      <c r="J255" t="s">
        <v>179</v>
      </c>
      <c r="K255" t="s">
        <v>179</v>
      </c>
      <c r="L255" t="s">
        <v>233</v>
      </c>
      <c r="M255">
        <v>1</v>
      </c>
      <c r="N255" t="s">
        <v>1487</v>
      </c>
      <c r="O255" t="s">
        <v>61</v>
      </c>
      <c r="P255"/>
      <c r="Q255" t="s">
        <v>1454</v>
      </c>
      <c r="R255" t="s">
        <v>63</v>
      </c>
      <c r="S255" t="s">
        <v>63</v>
      </c>
      <c r="T255" t="s">
        <v>1517</v>
      </c>
      <c r="U255"/>
      <c r="V255" t="s">
        <v>236</v>
      </c>
      <c r="W255">
        <v>124.09</v>
      </c>
      <c r="X255">
        <v>1.23</v>
      </c>
      <c r="Y255" t="s">
        <v>650</v>
      </c>
      <c r="Z255" t="s">
        <v>650</v>
      </c>
      <c r="AA255"/>
      <c r="AB255" t="s">
        <v>111</v>
      </c>
      <c r="AC255" t="s">
        <v>650</v>
      </c>
      <c r="AD255" t="s">
        <v>1518</v>
      </c>
      <c r="AE255" t="s">
        <v>124</v>
      </c>
      <c r="AF255" t="s">
        <v>71</v>
      </c>
      <c r="AG255" t="s">
        <v>659</v>
      </c>
      <c r="AH255" t="s">
        <v>1519</v>
      </c>
      <c r="AI255" t="s">
        <v>74</v>
      </c>
      <c r="AJ255">
        <v>0</v>
      </c>
      <c r="AK255">
        <v>0</v>
      </c>
      <c r="AL255" t="s">
        <v>75</v>
      </c>
      <c r="AM255">
        <v>135.3</v>
      </c>
      <c r="AN255" t="s">
        <v>1520</v>
      </c>
      <c r="AO255">
        <v>4351.49</v>
      </c>
      <c r="AP255">
        <v>3343.39</v>
      </c>
      <c r="AQ255">
        <v>-334.69</v>
      </c>
      <c r="AR255">
        <v>0</v>
      </c>
      <c r="AS255">
        <v>1342.79</v>
      </c>
      <c r="AT255">
        <v>1008.11</v>
      </c>
      <c r="AU255" t="s">
        <v>77</v>
      </c>
      <c r="AV255" t="s">
        <v>78</v>
      </c>
      <c r="AW255" t="s">
        <v>1452</v>
      </c>
      <c r="AX255"/>
      <c r="AY255"/>
    </row>
    <row r="256" spans="1:51">
      <c r="A256" t="s">
        <v>1486</v>
      </c>
      <c r="B256" t="s">
        <v>1269</v>
      </c>
      <c r="C256"/>
      <c r="D256" t="s">
        <v>1450</v>
      </c>
      <c r="E256">
        <v>275489674</v>
      </c>
      <c r="F256" t="s">
        <v>1451</v>
      </c>
      <c r="G256" t="s">
        <v>845</v>
      </c>
      <c r="H256" t="s">
        <v>846</v>
      </c>
      <c r="I256" t="s">
        <v>1469</v>
      </c>
      <c r="J256" t="s">
        <v>179</v>
      </c>
      <c r="K256" t="s">
        <v>179</v>
      </c>
      <c r="L256" t="s">
        <v>233</v>
      </c>
      <c r="M256">
        <v>1</v>
      </c>
      <c r="N256" t="s">
        <v>1487</v>
      </c>
      <c r="O256" t="s">
        <v>61</v>
      </c>
      <c r="P256"/>
      <c r="Q256" t="s">
        <v>1454</v>
      </c>
      <c r="R256" t="s">
        <v>63</v>
      </c>
      <c r="S256" t="s">
        <v>63</v>
      </c>
      <c r="T256" t="s">
        <v>1521</v>
      </c>
      <c r="U256"/>
      <c r="V256" t="s">
        <v>236</v>
      </c>
      <c r="W256">
        <v>1696</v>
      </c>
      <c r="X256">
        <v>17</v>
      </c>
      <c r="Y256" t="s">
        <v>286</v>
      </c>
      <c r="Z256" t="s">
        <v>286</v>
      </c>
      <c r="AA256"/>
      <c r="AB256" t="s">
        <v>111</v>
      </c>
      <c r="AC256" t="s">
        <v>286</v>
      </c>
      <c r="AD256" t="s">
        <v>1456</v>
      </c>
      <c r="AE256" t="s">
        <v>739</v>
      </c>
      <c r="AF256" t="s">
        <v>1522</v>
      </c>
      <c r="AG256" t="s">
        <v>1209</v>
      </c>
      <c r="AH256" t="s">
        <v>1523</v>
      </c>
      <c r="AI256" t="s">
        <v>74</v>
      </c>
      <c r="AJ256">
        <v>0</v>
      </c>
      <c r="AK256">
        <v>0</v>
      </c>
      <c r="AL256" t="s">
        <v>75</v>
      </c>
      <c r="AM256">
        <v>952</v>
      </c>
      <c r="AN256" t="s">
        <v>1524</v>
      </c>
      <c r="AO256">
        <v>13945.86</v>
      </c>
      <c r="AP256">
        <v>36716.12</v>
      </c>
      <c r="AQ256">
        <v>-36168.57</v>
      </c>
      <c r="AR256">
        <v>0</v>
      </c>
      <c r="AS256">
        <v>13398.31</v>
      </c>
      <c r="AT256">
        <v>-22770.26</v>
      </c>
      <c r="AU256" t="s">
        <v>74</v>
      </c>
      <c r="AV256" t="s">
        <v>78</v>
      </c>
      <c r="AW256" t="s">
        <v>1452</v>
      </c>
      <c r="AX256"/>
      <c r="AY256"/>
    </row>
    <row r="257" spans="1:51">
      <c r="A257" t="s">
        <v>1486</v>
      </c>
      <c r="B257" t="s">
        <v>1269</v>
      </c>
      <c r="C257"/>
      <c r="D257" t="s">
        <v>1450</v>
      </c>
      <c r="E257">
        <v>275489674</v>
      </c>
      <c r="F257" t="s">
        <v>1451</v>
      </c>
      <c r="G257" t="s">
        <v>845</v>
      </c>
      <c r="H257" t="s">
        <v>846</v>
      </c>
      <c r="I257" t="s">
        <v>1469</v>
      </c>
      <c r="J257" t="s">
        <v>179</v>
      </c>
      <c r="K257" t="s">
        <v>179</v>
      </c>
      <c r="L257" t="s">
        <v>233</v>
      </c>
      <c r="M257">
        <v>1</v>
      </c>
      <c r="N257" t="s">
        <v>1487</v>
      </c>
      <c r="O257" t="s">
        <v>61</v>
      </c>
      <c r="P257"/>
      <c r="Q257" t="s">
        <v>1454</v>
      </c>
      <c r="R257" t="s">
        <v>63</v>
      </c>
      <c r="S257" t="s">
        <v>63</v>
      </c>
      <c r="T257" t="s">
        <v>1525</v>
      </c>
      <c r="U257"/>
      <c r="V257" t="s">
        <v>1206</v>
      </c>
      <c r="W257">
        <v>1237.04</v>
      </c>
      <c r="X257">
        <v>1.6</v>
      </c>
      <c r="Y257" t="s">
        <v>1471</v>
      </c>
      <c r="Z257" t="s">
        <v>1471</v>
      </c>
      <c r="AA257" t="s">
        <v>77</v>
      </c>
      <c r="AB257"/>
      <c r="AC257" t="s">
        <v>1471</v>
      </c>
      <c r="AD257" t="s">
        <v>1472</v>
      </c>
      <c r="AE257" t="s">
        <v>156</v>
      </c>
      <c r="AF257" t="s">
        <v>125</v>
      </c>
      <c r="AG257" t="s">
        <v>1526</v>
      </c>
      <c r="AH257" t="s">
        <v>1475</v>
      </c>
      <c r="AI257" t="s">
        <v>74</v>
      </c>
      <c r="AJ257">
        <v>0</v>
      </c>
      <c r="AK257">
        <v>0</v>
      </c>
      <c r="AL257" t="s">
        <v>117</v>
      </c>
      <c r="AM257">
        <v>0</v>
      </c>
      <c r="AN257" t="s">
        <v>1527</v>
      </c>
      <c r="AO257">
        <v>1312.55</v>
      </c>
      <c r="AP257">
        <v>8184.96</v>
      </c>
      <c r="AQ257">
        <v>0</v>
      </c>
      <c r="AR257">
        <v>0</v>
      </c>
      <c r="AS257">
        <v>-6872.4</v>
      </c>
      <c r="AT257">
        <v>-6872.4</v>
      </c>
      <c r="AU257" t="s">
        <v>74</v>
      </c>
      <c r="AV257" t="s">
        <v>632</v>
      </c>
      <c r="AW257" t="s">
        <v>1452</v>
      </c>
      <c r="AX257"/>
      <c r="AY257"/>
    </row>
    <row r="258" spans="1:51">
      <c r="A258" t="s">
        <v>1528</v>
      </c>
      <c r="B258" t="s">
        <v>1269</v>
      </c>
      <c r="C258"/>
      <c r="D258" t="s">
        <v>1529</v>
      </c>
      <c r="E258">
        <v>721636781</v>
      </c>
      <c r="F258" t="s">
        <v>1451</v>
      </c>
      <c r="G258" t="s">
        <v>845</v>
      </c>
      <c r="H258" t="s">
        <v>1530</v>
      </c>
      <c r="I258" t="s">
        <v>1531</v>
      </c>
      <c r="J258" t="s">
        <v>178</v>
      </c>
      <c r="K258" t="s">
        <v>178</v>
      </c>
      <c r="L258" t="s">
        <v>233</v>
      </c>
      <c r="M258">
        <v>1</v>
      </c>
      <c r="N258" t="s">
        <v>1532</v>
      </c>
      <c r="O258" t="s">
        <v>61</v>
      </c>
      <c r="P258"/>
      <c r="Q258" t="s">
        <v>1533</v>
      </c>
      <c r="R258" t="s">
        <v>1534</v>
      </c>
      <c r="S258" t="s">
        <v>1534</v>
      </c>
      <c r="T258">
        <v>29382946</v>
      </c>
      <c r="U258"/>
      <c r="V258" t="s">
        <v>236</v>
      </c>
      <c r="W258">
        <v>190</v>
      </c>
      <c r="X258">
        <v>0.96</v>
      </c>
      <c r="Y258" t="s">
        <v>286</v>
      </c>
      <c r="Z258" t="s">
        <v>286</v>
      </c>
      <c r="AA258"/>
      <c r="AB258" t="s">
        <v>111</v>
      </c>
      <c r="AC258" t="s">
        <v>286</v>
      </c>
      <c r="AD258" t="s">
        <v>1535</v>
      </c>
      <c r="AE258" t="s">
        <v>124</v>
      </c>
      <c r="AF258" t="s">
        <v>125</v>
      </c>
      <c r="AG258" t="s">
        <v>1536</v>
      </c>
      <c r="AH258" t="s">
        <v>1537</v>
      </c>
      <c r="AI258" t="s">
        <v>74</v>
      </c>
      <c r="AJ258">
        <v>0</v>
      </c>
      <c r="AK258">
        <v>0</v>
      </c>
      <c r="AL258" t="s">
        <v>117</v>
      </c>
      <c r="AM258">
        <v>0</v>
      </c>
      <c r="AN258" t="s">
        <v>1538</v>
      </c>
      <c r="AO258">
        <v>632.67</v>
      </c>
      <c r="AP258">
        <v>721.35</v>
      </c>
      <c r="AQ258">
        <v>0</v>
      </c>
      <c r="AR258">
        <v>0</v>
      </c>
      <c r="AS258">
        <v>-88.68</v>
      </c>
      <c r="AT258">
        <v>-88.68</v>
      </c>
      <c r="AU258" t="s">
        <v>77</v>
      </c>
      <c r="AV258" t="s">
        <v>78</v>
      </c>
      <c r="AW258" t="s">
        <v>1531</v>
      </c>
      <c r="AX258"/>
      <c r="AY258"/>
    </row>
    <row r="259" spans="1:51">
      <c r="A259" t="s">
        <v>1528</v>
      </c>
      <c r="B259" t="s">
        <v>1269</v>
      </c>
      <c r="C259"/>
      <c r="D259" t="s">
        <v>1529</v>
      </c>
      <c r="E259">
        <v>721636781</v>
      </c>
      <c r="F259" t="s">
        <v>1451</v>
      </c>
      <c r="G259" t="s">
        <v>845</v>
      </c>
      <c r="H259" t="s">
        <v>1530</v>
      </c>
      <c r="I259" t="s">
        <v>1531</v>
      </c>
      <c r="J259" t="s">
        <v>178</v>
      </c>
      <c r="K259" t="s">
        <v>178</v>
      </c>
      <c r="L259" t="s">
        <v>233</v>
      </c>
      <c r="M259">
        <v>1</v>
      </c>
      <c r="N259" t="s">
        <v>1532</v>
      </c>
      <c r="O259" t="s">
        <v>61</v>
      </c>
      <c r="P259"/>
      <c r="Q259" t="s">
        <v>1533</v>
      </c>
      <c r="R259" t="s">
        <v>1534</v>
      </c>
      <c r="S259" t="s">
        <v>1534</v>
      </c>
      <c r="T259">
        <v>83676264</v>
      </c>
      <c r="U259"/>
      <c r="V259" t="s">
        <v>1206</v>
      </c>
      <c r="W259">
        <v>3092</v>
      </c>
      <c r="X259">
        <v>4.416</v>
      </c>
      <c r="Y259" t="s">
        <v>1539</v>
      </c>
      <c r="Z259" t="s">
        <v>1539</v>
      </c>
      <c r="AA259" t="s">
        <v>77</v>
      </c>
      <c r="AB259"/>
      <c r="AC259" t="s">
        <v>1539</v>
      </c>
      <c r="AD259" t="s">
        <v>1540</v>
      </c>
      <c r="AE259" t="s">
        <v>385</v>
      </c>
      <c r="AF259" t="s">
        <v>141</v>
      </c>
      <c r="AG259" t="s">
        <v>1541</v>
      </c>
      <c r="AH259" t="s">
        <v>1542</v>
      </c>
      <c r="AI259" t="s">
        <v>74</v>
      </c>
      <c r="AJ259">
        <v>0</v>
      </c>
      <c r="AK259">
        <v>0</v>
      </c>
      <c r="AL259" t="s">
        <v>117</v>
      </c>
      <c r="AM259">
        <v>0</v>
      </c>
      <c r="AN259" t="s">
        <v>1543</v>
      </c>
      <c r="AO259">
        <v>9233.44</v>
      </c>
      <c r="AP259">
        <v>2246.6</v>
      </c>
      <c r="AQ259">
        <v>0</v>
      </c>
      <c r="AR259">
        <v>0</v>
      </c>
      <c r="AS259">
        <v>6986.84</v>
      </c>
      <c r="AT259">
        <v>6986.84</v>
      </c>
      <c r="AU259" t="s">
        <v>77</v>
      </c>
      <c r="AV259" t="s">
        <v>1544</v>
      </c>
      <c r="AW259" t="s">
        <v>1531</v>
      </c>
      <c r="AX259"/>
      <c r="AY259"/>
    </row>
    <row r="260" spans="1:51">
      <c r="A260" t="s">
        <v>1528</v>
      </c>
      <c r="B260" t="s">
        <v>1269</v>
      </c>
      <c r="C260"/>
      <c r="D260" t="s">
        <v>1529</v>
      </c>
      <c r="E260">
        <v>721636781</v>
      </c>
      <c r="F260" t="s">
        <v>1451</v>
      </c>
      <c r="G260" t="s">
        <v>845</v>
      </c>
      <c r="H260" t="s">
        <v>1530</v>
      </c>
      <c r="I260" t="s">
        <v>1531</v>
      </c>
      <c r="J260" t="s">
        <v>178</v>
      </c>
      <c r="K260" t="s">
        <v>178</v>
      </c>
      <c r="L260" t="s">
        <v>233</v>
      </c>
      <c r="M260">
        <v>1</v>
      </c>
      <c r="N260" t="s">
        <v>1532</v>
      </c>
      <c r="O260" t="s">
        <v>61</v>
      </c>
      <c r="P260"/>
      <c r="Q260" t="s">
        <v>1533</v>
      </c>
      <c r="R260" t="s">
        <v>1534</v>
      </c>
      <c r="S260" t="s">
        <v>1534</v>
      </c>
      <c r="T260" t="s">
        <v>1545</v>
      </c>
      <c r="U260"/>
      <c r="V260" t="s">
        <v>236</v>
      </c>
      <c r="W260">
        <v>2115</v>
      </c>
      <c r="X260">
        <v>4.364</v>
      </c>
      <c r="Y260" t="s">
        <v>286</v>
      </c>
      <c r="Z260" t="s">
        <v>286</v>
      </c>
      <c r="AA260"/>
      <c r="AB260" t="s">
        <v>111</v>
      </c>
      <c r="AC260" t="s">
        <v>286</v>
      </c>
      <c r="AD260" t="s">
        <v>1546</v>
      </c>
      <c r="AE260" t="s">
        <v>113</v>
      </c>
      <c r="AF260" t="s">
        <v>141</v>
      </c>
      <c r="AG260" t="s">
        <v>1547</v>
      </c>
      <c r="AH260" t="s">
        <v>1548</v>
      </c>
      <c r="AI260" t="s">
        <v>74</v>
      </c>
      <c r="AJ260">
        <v>0</v>
      </c>
      <c r="AK260">
        <v>0</v>
      </c>
      <c r="AL260" t="s">
        <v>117</v>
      </c>
      <c r="AM260">
        <v>0</v>
      </c>
      <c r="AN260" t="s">
        <v>1549</v>
      </c>
      <c r="AO260">
        <v>1368.74</v>
      </c>
      <c r="AP260">
        <v>2223.61</v>
      </c>
      <c r="AQ260">
        <v>0</v>
      </c>
      <c r="AR260">
        <v>0</v>
      </c>
      <c r="AS260">
        <v>-854.87</v>
      </c>
      <c r="AT260">
        <v>-854.87</v>
      </c>
      <c r="AU260" t="s">
        <v>77</v>
      </c>
      <c r="AV260" t="s">
        <v>78</v>
      </c>
      <c r="AW260" t="s">
        <v>1531</v>
      </c>
      <c r="AX260"/>
      <c r="AY260"/>
    </row>
    <row r="261" spans="1:51">
      <c r="A261" t="s">
        <v>1528</v>
      </c>
      <c r="B261" t="s">
        <v>1269</v>
      </c>
      <c r="C261" t="s">
        <v>521</v>
      </c>
      <c r="D261" t="s">
        <v>1529</v>
      </c>
      <c r="E261">
        <v>721636781</v>
      </c>
      <c r="F261" t="s">
        <v>1451</v>
      </c>
      <c r="G261" t="s">
        <v>845</v>
      </c>
      <c r="H261" t="s">
        <v>1530</v>
      </c>
      <c r="I261" t="s">
        <v>1531</v>
      </c>
      <c r="J261" t="s">
        <v>178</v>
      </c>
      <c r="K261" t="s">
        <v>178</v>
      </c>
      <c r="L261" t="s">
        <v>233</v>
      </c>
      <c r="M261">
        <v>1</v>
      </c>
      <c r="N261" t="s">
        <v>1532</v>
      </c>
      <c r="O261" t="s">
        <v>61</v>
      </c>
      <c r="P261"/>
      <c r="Q261" t="s">
        <v>1533</v>
      </c>
      <c r="R261" t="s">
        <v>1534</v>
      </c>
      <c r="S261" t="s">
        <v>1534</v>
      </c>
      <c r="T261" t="s">
        <v>1550</v>
      </c>
      <c r="U261" t="s">
        <v>1551</v>
      </c>
      <c r="V261" t="s">
        <v>350</v>
      </c>
      <c r="W261">
        <v>2475</v>
      </c>
      <c r="X261">
        <v>9.573</v>
      </c>
      <c r="Y261" t="s">
        <v>1552</v>
      </c>
      <c r="Z261" t="s">
        <v>1552</v>
      </c>
      <c r="AA261"/>
      <c r="AB261" t="s">
        <v>68</v>
      </c>
      <c r="AC261" t="s">
        <v>1552</v>
      </c>
      <c r="AD261" t="s">
        <v>1553</v>
      </c>
      <c r="AE261" t="s">
        <v>682</v>
      </c>
      <c r="AF261" t="s">
        <v>141</v>
      </c>
      <c r="AG261" t="s">
        <v>1554</v>
      </c>
      <c r="AH261" t="s">
        <v>1555</v>
      </c>
      <c r="AI261" t="s">
        <v>74</v>
      </c>
      <c r="AJ261">
        <v>0</v>
      </c>
      <c r="AK261">
        <v>0</v>
      </c>
      <c r="AL261" t="s">
        <v>75</v>
      </c>
      <c r="AM261">
        <v>287.19</v>
      </c>
      <c r="AN261" t="s">
        <v>1556</v>
      </c>
      <c r="AO261">
        <v>8740.2</v>
      </c>
      <c r="AP261">
        <v>14271.12</v>
      </c>
      <c r="AQ261">
        <v>-4721.73</v>
      </c>
      <c r="AR261">
        <v>0</v>
      </c>
      <c r="AS261">
        <v>-809.18</v>
      </c>
      <c r="AT261">
        <v>-5530.92</v>
      </c>
      <c r="AU261" t="s">
        <v>77</v>
      </c>
      <c r="AV261" t="s">
        <v>78</v>
      </c>
      <c r="AW261" t="s">
        <v>1557</v>
      </c>
      <c r="AX261"/>
      <c r="AY261" t="s">
        <v>252</v>
      </c>
    </row>
    <row r="262" spans="1:51">
      <c r="A262" t="s">
        <v>1528</v>
      </c>
      <c r="B262" t="s">
        <v>1269</v>
      </c>
      <c r="C262" t="s">
        <v>51</v>
      </c>
      <c r="D262" t="s">
        <v>1529</v>
      </c>
      <c r="E262">
        <v>721636781</v>
      </c>
      <c r="F262" t="s">
        <v>1451</v>
      </c>
      <c r="G262" t="s">
        <v>845</v>
      </c>
      <c r="H262" t="s">
        <v>1530</v>
      </c>
      <c r="I262" t="s">
        <v>1531</v>
      </c>
      <c r="J262" t="s">
        <v>178</v>
      </c>
      <c r="K262" t="s">
        <v>178</v>
      </c>
      <c r="L262" t="s">
        <v>233</v>
      </c>
      <c r="M262">
        <v>1</v>
      </c>
      <c r="N262" t="s">
        <v>1532</v>
      </c>
      <c r="O262" t="s">
        <v>61</v>
      </c>
      <c r="P262"/>
      <c r="Q262" t="s">
        <v>1533</v>
      </c>
      <c r="R262" t="s">
        <v>1534</v>
      </c>
      <c r="S262" t="s">
        <v>1534</v>
      </c>
      <c r="T262" t="s">
        <v>1558</v>
      </c>
      <c r="U262" t="s">
        <v>243</v>
      </c>
      <c r="V262" t="s">
        <v>66</v>
      </c>
      <c r="W262">
        <v>452.53</v>
      </c>
      <c r="X262">
        <v>2.765</v>
      </c>
      <c r="Y262" t="s">
        <v>244</v>
      </c>
      <c r="Z262" t="s">
        <v>244</v>
      </c>
      <c r="AA262"/>
      <c r="AB262" t="s">
        <v>68</v>
      </c>
      <c r="AC262" t="s">
        <v>244</v>
      </c>
      <c r="AD262" t="s">
        <v>1559</v>
      </c>
      <c r="AE262" t="s">
        <v>113</v>
      </c>
      <c r="AF262" t="s">
        <v>114</v>
      </c>
      <c r="AG262" t="s">
        <v>1560</v>
      </c>
      <c r="AH262" t="s">
        <v>1561</v>
      </c>
      <c r="AI262" t="s">
        <v>74</v>
      </c>
      <c r="AJ262">
        <v>0</v>
      </c>
      <c r="AK262">
        <v>0</v>
      </c>
      <c r="AL262" t="s">
        <v>75</v>
      </c>
      <c r="AM262">
        <v>38.71</v>
      </c>
      <c r="AN262" t="s">
        <v>1562</v>
      </c>
      <c r="AO262">
        <v>2841.03</v>
      </c>
      <c r="AP262">
        <v>3126.94</v>
      </c>
      <c r="AQ262">
        <v>-931.41</v>
      </c>
      <c r="AR262">
        <v>0</v>
      </c>
      <c r="AS262">
        <v>645.5</v>
      </c>
      <c r="AT262">
        <v>-285.91</v>
      </c>
      <c r="AU262" t="s">
        <v>77</v>
      </c>
      <c r="AV262" t="s">
        <v>78</v>
      </c>
      <c r="AW262" t="s">
        <v>1531</v>
      </c>
      <c r="AX262"/>
      <c r="AY262" t="s">
        <v>252</v>
      </c>
    </row>
    <row r="263" spans="1:51">
      <c r="A263" t="s">
        <v>1528</v>
      </c>
      <c r="B263" t="s">
        <v>1269</v>
      </c>
      <c r="C263"/>
      <c r="D263" t="s">
        <v>1529</v>
      </c>
      <c r="E263">
        <v>721636781</v>
      </c>
      <c r="F263" t="s">
        <v>1451</v>
      </c>
      <c r="G263" t="s">
        <v>845</v>
      </c>
      <c r="H263" t="s">
        <v>1530</v>
      </c>
      <c r="I263" t="s">
        <v>1531</v>
      </c>
      <c r="J263" t="s">
        <v>178</v>
      </c>
      <c r="K263" t="s">
        <v>178</v>
      </c>
      <c r="L263" t="s">
        <v>233</v>
      </c>
      <c r="M263">
        <v>1</v>
      </c>
      <c r="N263" t="s">
        <v>1532</v>
      </c>
      <c r="O263" t="s">
        <v>61</v>
      </c>
      <c r="P263"/>
      <c r="Q263" t="s">
        <v>1533</v>
      </c>
      <c r="R263" t="s">
        <v>1534</v>
      </c>
      <c r="S263" t="s">
        <v>1534</v>
      </c>
      <c r="T263" t="s">
        <v>1563</v>
      </c>
      <c r="U263"/>
      <c r="V263" t="s">
        <v>109</v>
      </c>
      <c r="W263">
        <v>77</v>
      </c>
      <c r="X263">
        <v>0.264</v>
      </c>
      <c r="Y263" t="s">
        <v>313</v>
      </c>
      <c r="Z263" t="s">
        <v>313</v>
      </c>
      <c r="AA263"/>
      <c r="AB263" t="s">
        <v>111</v>
      </c>
      <c r="AC263" t="s">
        <v>313</v>
      </c>
      <c r="AD263" t="s">
        <v>1564</v>
      </c>
      <c r="AE263" t="s">
        <v>124</v>
      </c>
      <c r="AF263" t="s">
        <v>1565</v>
      </c>
      <c r="AG263" t="s">
        <v>1566</v>
      </c>
      <c r="AH263" t="s">
        <v>1567</v>
      </c>
      <c r="AI263" t="s">
        <v>74</v>
      </c>
      <c r="AJ263">
        <v>0</v>
      </c>
      <c r="AK263">
        <v>0</v>
      </c>
      <c r="AL263" t="s">
        <v>117</v>
      </c>
      <c r="AM263">
        <v>0</v>
      </c>
      <c r="AN263" t="s">
        <v>1568</v>
      </c>
      <c r="AO263">
        <v>868.98</v>
      </c>
      <c r="AP263">
        <v>635</v>
      </c>
      <c r="AQ263">
        <v>0</v>
      </c>
      <c r="AR263">
        <v>0</v>
      </c>
      <c r="AS263">
        <v>233.98</v>
      </c>
      <c r="AT263">
        <v>233.98</v>
      </c>
      <c r="AU263" t="s">
        <v>77</v>
      </c>
      <c r="AV263" t="s">
        <v>78</v>
      </c>
      <c r="AW263" t="s">
        <v>1531</v>
      </c>
      <c r="AX263"/>
      <c r="AY263"/>
    </row>
    <row r="264" spans="1:51">
      <c r="A264" t="s">
        <v>1528</v>
      </c>
      <c r="B264" t="s">
        <v>1269</v>
      </c>
      <c r="C264"/>
      <c r="D264" t="s">
        <v>1529</v>
      </c>
      <c r="E264">
        <v>721636781</v>
      </c>
      <c r="F264" t="s">
        <v>1451</v>
      </c>
      <c r="G264" t="s">
        <v>845</v>
      </c>
      <c r="H264" t="s">
        <v>1530</v>
      </c>
      <c r="I264" t="s">
        <v>1531</v>
      </c>
      <c r="J264" t="s">
        <v>178</v>
      </c>
      <c r="K264" t="s">
        <v>178</v>
      </c>
      <c r="L264" t="s">
        <v>233</v>
      </c>
      <c r="M264">
        <v>1</v>
      </c>
      <c r="N264" t="s">
        <v>1532</v>
      </c>
      <c r="O264" t="s">
        <v>61</v>
      </c>
      <c r="P264"/>
      <c r="Q264" t="s">
        <v>1533</v>
      </c>
      <c r="R264" t="s">
        <v>1534</v>
      </c>
      <c r="S264" t="s">
        <v>1534</v>
      </c>
      <c r="T264" t="s">
        <v>1569</v>
      </c>
      <c r="U264"/>
      <c r="V264" t="s">
        <v>236</v>
      </c>
      <c r="W264">
        <v>605.8</v>
      </c>
      <c r="X264">
        <v>0.518</v>
      </c>
      <c r="Y264" t="s">
        <v>1570</v>
      </c>
      <c r="Z264" t="s">
        <v>1570</v>
      </c>
      <c r="AA264"/>
      <c r="AB264" t="s">
        <v>111</v>
      </c>
      <c r="AC264" t="s">
        <v>1570</v>
      </c>
      <c r="AD264" t="s">
        <v>1571</v>
      </c>
      <c r="AE264" t="s">
        <v>124</v>
      </c>
      <c r="AF264" t="s">
        <v>71</v>
      </c>
      <c r="AG264" t="s">
        <v>1572</v>
      </c>
      <c r="AH264" t="s">
        <v>1573</v>
      </c>
      <c r="AI264" t="s">
        <v>74</v>
      </c>
      <c r="AJ264">
        <v>0</v>
      </c>
      <c r="AK264">
        <v>0</v>
      </c>
      <c r="AL264" t="s">
        <v>117</v>
      </c>
      <c r="AM264">
        <v>0</v>
      </c>
      <c r="AN264" t="s">
        <v>1574</v>
      </c>
      <c r="AO264">
        <v>1335.55</v>
      </c>
      <c r="AP264">
        <v>613.7</v>
      </c>
      <c r="AQ264">
        <v>0</v>
      </c>
      <c r="AR264">
        <v>0</v>
      </c>
      <c r="AS264">
        <v>721.85</v>
      </c>
      <c r="AT264">
        <v>721.85</v>
      </c>
      <c r="AU264" t="s">
        <v>77</v>
      </c>
      <c r="AV264" t="s">
        <v>78</v>
      </c>
      <c r="AW264" t="s">
        <v>1531</v>
      </c>
      <c r="AX264"/>
      <c r="AY264"/>
    </row>
    <row r="265" spans="1:51">
      <c r="A265" t="s">
        <v>1528</v>
      </c>
      <c r="B265" t="s">
        <v>1269</v>
      </c>
      <c r="C265"/>
      <c r="D265" t="s">
        <v>1529</v>
      </c>
      <c r="E265">
        <v>721636781</v>
      </c>
      <c r="F265" t="s">
        <v>1451</v>
      </c>
      <c r="G265" t="s">
        <v>845</v>
      </c>
      <c r="H265" t="s">
        <v>1530</v>
      </c>
      <c r="I265" t="s">
        <v>1531</v>
      </c>
      <c r="J265" t="s">
        <v>178</v>
      </c>
      <c r="K265" t="s">
        <v>178</v>
      </c>
      <c r="L265" t="s">
        <v>233</v>
      </c>
      <c r="M265">
        <v>1</v>
      </c>
      <c r="N265" t="s">
        <v>1532</v>
      </c>
      <c r="O265" t="s">
        <v>61</v>
      </c>
      <c r="P265"/>
      <c r="Q265" t="s">
        <v>1533</v>
      </c>
      <c r="R265" t="s">
        <v>1534</v>
      </c>
      <c r="S265" t="s">
        <v>1534</v>
      </c>
      <c r="T265" t="s">
        <v>1575</v>
      </c>
      <c r="U265"/>
      <c r="V265" t="s">
        <v>1576</v>
      </c>
      <c r="W265">
        <v>482.74</v>
      </c>
      <c r="X265">
        <v>0.96</v>
      </c>
      <c r="Y265" t="s">
        <v>1577</v>
      </c>
      <c r="Z265" t="s">
        <v>1577</v>
      </c>
      <c r="AA265"/>
      <c r="AB265" t="s">
        <v>68</v>
      </c>
      <c r="AC265" t="s">
        <v>1577</v>
      </c>
      <c r="AD265" t="s">
        <v>1578</v>
      </c>
      <c r="AE265" t="s">
        <v>124</v>
      </c>
      <c r="AF265" t="s">
        <v>125</v>
      </c>
      <c r="AG265" t="s">
        <v>1579</v>
      </c>
      <c r="AH265" t="s">
        <v>1580</v>
      </c>
      <c r="AI265" t="s">
        <v>74</v>
      </c>
      <c r="AJ265">
        <v>0</v>
      </c>
      <c r="AK265">
        <v>0</v>
      </c>
      <c r="AL265" t="s">
        <v>117</v>
      </c>
      <c r="AM265">
        <v>0</v>
      </c>
      <c r="AN265" t="s">
        <v>1581</v>
      </c>
      <c r="AO265">
        <v>3163.07</v>
      </c>
      <c r="AP265">
        <v>721.35</v>
      </c>
      <c r="AQ265">
        <v>0</v>
      </c>
      <c r="AR265">
        <v>0</v>
      </c>
      <c r="AS265">
        <v>2441.73</v>
      </c>
      <c r="AT265">
        <v>2441.73</v>
      </c>
      <c r="AU265" t="s">
        <v>77</v>
      </c>
      <c r="AV265" t="s">
        <v>632</v>
      </c>
      <c r="AW265" t="s">
        <v>1531</v>
      </c>
      <c r="AX265"/>
      <c r="AY265"/>
    </row>
    <row r="266" spans="1:51">
      <c r="A266" t="s">
        <v>1528</v>
      </c>
      <c r="B266" t="s">
        <v>1269</v>
      </c>
      <c r="C266"/>
      <c r="D266" t="s">
        <v>1529</v>
      </c>
      <c r="E266">
        <v>721636781</v>
      </c>
      <c r="F266" t="s">
        <v>1451</v>
      </c>
      <c r="G266" t="s">
        <v>845</v>
      </c>
      <c r="H266" t="s">
        <v>1530</v>
      </c>
      <c r="I266" t="s">
        <v>1531</v>
      </c>
      <c r="J266" t="s">
        <v>178</v>
      </c>
      <c r="K266" t="s">
        <v>178</v>
      </c>
      <c r="L266" t="s">
        <v>233</v>
      </c>
      <c r="M266">
        <v>1</v>
      </c>
      <c r="N266" t="s">
        <v>1532</v>
      </c>
      <c r="O266" t="s">
        <v>61</v>
      </c>
      <c r="P266"/>
      <c r="Q266" t="s">
        <v>1533</v>
      </c>
      <c r="R266" t="s">
        <v>1534</v>
      </c>
      <c r="S266" t="s">
        <v>1534</v>
      </c>
      <c r="T266" t="s">
        <v>1582</v>
      </c>
      <c r="U266"/>
      <c r="V266" t="s">
        <v>236</v>
      </c>
      <c r="W266">
        <v>163</v>
      </c>
      <c r="X266">
        <v>1.123</v>
      </c>
      <c r="Y266" t="s">
        <v>752</v>
      </c>
      <c r="Z266" t="s">
        <v>752</v>
      </c>
      <c r="AA266"/>
      <c r="AB266" t="s">
        <v>111</v>
      </c>
      <c r="AC266" t="s">
        <v>752</v>
      </c>
      <c r="AD266" t="s">
        <v>1583</v>
      </c>
      <c r="AE266" t="s">
        <v>124</v>
      </c>
      <c r="AF266" t="s">
        <v>125</v>
      </c>
      <c r="AG266" t="s">
        <v>1584</v>
      </c>
      <c r="AH266" t="s">
        <v>1585</v>
      </c>
      <c r="AI266" t="s">
        <v>74</v>
      </c>
      <c r="AJ266">
        <v>0</v>
      </c>
      <c r="AK266">
        <v>0</v>
      </c>
      <c r="AL266" t="s">
        <v>75</v>
      </c>
      <c r="AM266">
        <v>56.15</v>
      </c>
      <c r="AN266" t="s">
        <v>1586</v>
      </c>
      <c r="AO266">
        <v>1712.16</v>
      </c>
      <c r="AP266">
        <v>1936.86</v>
      </c>
      <c r="AQ266">
        <v>-172.13</v>
      </c>
      <c r="AR266">
        <v>0</v>
      </c>
      <c r="AS266">
        <v>-52.57</v>
      </c>
      <c r="AT266">
        <v>-224.7</v>
      </c>
      <c r="AU266" t="s">
        <v>77</v>
      </c>
      <c r="AV266" t="s">
        <v>78</v>
      </c>
      <c r="AW266" t="s">
        <v>1531</v>
      </c>
      <c r="AX266"/>
      <c r="AY266"/>
    </row>
    <row r="267" spans="1:51">
      <c r="A267" t="s">
        <v>1528</v>
      </c>
      <c r="B267" t="s">
        <v>1269</v>
      </c>
      <c r="C267"/>
      <c r="D267" t="s">
        <v>1529</v>
      </c>
      <c r="E267">
        <v>721636781</v>
      </c>
      <c r="F267" t="s">
        <v>1451</v>
      </c>
      <c r="G267" t="s">
        <v>845</v>
      </c>
      <c r="H267" t="s">
        <v>1530</v>
      </c>
      <c r="I267" t="s">
        <v>1531</v>
      </c>
      <c r="J267" t="s">
        <v>178</v>
      </c>
      <c r="K267" t="s">
        <v>178</v>
      </c>
      <c r="L267" t="s">
        <v>233</v>
      </c>
      <c r="M267">
        <v>1</v>
      </c>
      <c r="N267" t="s">
        <v>1532</v>
      </c>
      <c r="O267" t="s">
        <v>61</v>
      </c>
      <c r="P267"/>
      <c r="Q267" t="s">
        <v>1533</v>
      </c>
      <c r="R267" t="s">
        <v>1534</v>
      </c>
      <c r="S267" t="s">
        <v>1534</v>
      </c>
      <c r="T267" t="s">
        <v>1587</v>
      </c>
      <c r="U267"/>
      <c r="V267" t="s">
        <v>109</v>
      </c>
      <c r="W267">
        <v>3454</v>
      </c>
      <c r="X267">
        <v>3.811</v>
      </c>
      <c r="Y267" t="s">
        <v>468</v>
      </c>
      <c r="Z267" t="s">
        <v>468</v>
      </c>
      <c r="AA267"/>
      <c r="AB267" t="s">
        <v>111</v>
      </c>
      <c r="AC267" t="s">
        <v>468</v>
      </c>
      <c r="AD267" t="s">
        <v>1588</v>
      </c>
      <c r="AE267" t="s">
        <v>156</v>
      </c>
      <c r="AF267" t="s">
        <v>475</v>
      </c>
      <c r="AG267" t="s">
        <v>1589</v>
      </c>
      <c r="AH267" t="s">
        <v>1590</v>
      </c>
      <c r="AI267" t="s">
        <v>74</v>
      </c>
      <c r="AJ267">
        <v>0</v>
      </c>
      <c r="AK267">
        <v>0</v>
      </c>
      <c r="AL267" t="s">
        <v>117</v>
      </c>
      <c r="AM267">
        <v>0</v>
      </c>
      <c r="AN267" t="s">
        <v>1591</v>
      </c>
      <c r="AO267">
        <v>1334.54</v>
      </c>
      <c r="AP267">
        <v>1979.58</v>
      </c>
      <c r="AQ267">
        <v>0</v>
      </c>
      <c r="AR267">
        <v>0</v>
      </c>
      <c r="AS267">
        <v>-645.04</v>
      </c>
      <c r="AT267">
        <v>-645.04</v>
      </c>
      <c r="AU267" t="s">
        <v>77</v>
      </c>
      <c r="AV267" t="s">
        <v>78</v>
      </c>
      <c r="AW267" t="s">
        <v>1531</v>
      </c>
      <c r="AX267"/>
      <c r="AY267"/>
    </row>
    <row r="268" spans="1:51">
      <c r="A268" t="s">
        <v>1528</v>
      </c>
      <c r="B268" t="s">
        <v>1269</v>
      </c>
      <c r="C268"/>
      <c r="D268" t="s">
        <v>1529</v>
      </c>
      <c r="E268">
        <v>721636781</v>
      </c>
      <c r="F268" t="s">
        <v>1451</v>
      </c>
      <c r="G268" t="s">
        <v>845</v>
      </c>
      <c r="H268" t="s">
        <v>1530</v>
      </c>
      <c r="I268" t="s">
        <v>1531</v>
      </c>
      <c r="J268" t="s">
        <v>178</v>
      </c>
      <c r="K268" t="s">
        <v>178</v>
      </c>
      <c r="L268" t="s">
        <v>233</v>
      </c>
      <c r="M268">
        <v>1</v>
      </c>
      <c r="N268" t="s">
        <v>1532</v>
      </c>
      <c r="O268" t="s">
        <v>61</v>
      </c>
      <c r="P268"/>
      <c r="Q268" t="s">
        <v>1533</v>
      </c>
      <c r="R268" t="s">
        <v>1534</v>
      </c>
      <c r="S268" t="s">
        <v>1534</v>
      </c>
      <c r="T268" t="s">
        <v>1592</v>
      </c>
      <c r="U268"/>
      <c r="V268" t="s">
        <v>109</v>
      </c>
      <c r="W268">
        <v>122.1</v>
      </c>
      <c r="X268">
        <v>1.368</v>
      </c>
      <c r="Y268" t="s">
        <v>313</v>
      </c>
      <c r="Z268" t="s">
        <v>313</v>
      </c>
      <c r="AA268"/>
      <c r="AB268" t="s">
        <v>111</v>
      </c>
      <c r="AC268" t="s">
        <v>313</v>
      </c>
      <c r="AD268" t="s">
        <v>1564</v>
      </c>
      <c r="AE268" t="s">
        <v>156</v>
      </c>
      <c r="AF268" t="s">
        <v>141</v>
      </c>
      <c r="AG268" t="s">
        <v>1593</v>
      </c>
      <c r="AH268" t="s">
        <v>1594</v>
      </c>
      <c r="AI268" t="s">
        <v>74</v>
      </c>
      <c r="AJ268">
        <v>0</v>
      </c>
      <c r="AK268">
        <v>0</v>
      </c>
      <c r="AL268" t="s">
        <v>117</v>
      </c>
      <c r="AM268">
        <v>0</v>
      </c>
      <c r="AN268" t="s">
        <v>1595</v>
      </c>
      <c r="AO268">
        <v>1012.65</v>
      </c>
      <c r="AP268">
        <v>901.38</v>
      </c>
      <c r="AQ268">
        <v>0</v>
      </c>
      <c r="AR268">
        <v>0</v>
      </c>
      <c r="AS268">
        <v>111.27</v>
      </c>
      <c r="AT268">
        <v>111.27</v>
      </c>
      <c r="AU268" t="s">
        <v>77</v>
      </c>
      <c r="AV268" t="s">
        <v>78</v>
      </c>
      <c r="AW268" t="s">
        <v>1531</v>
      </c>
      <c r="AX268"/>
      <c r="AY268"/>
    </row>
    <row r="269" spans="1:51">
      <c r="A269" t="s">
        <v>1528</v>
      </c>
      <c r="B269" t="s">
        <v>1269</v>
      </c>
      <c r="C269"/>
      <c r="D269" t="s">
        <v>1529</v>
      </c>
      <c r="E269">
        <v>721636781</v>
      </c>
      <c r="F269" t="s">
        <v>1451</v>
      </c>
      <c r="G269" t="s">
        <v>845</v>
      </c>
      <c r="H269" t="s">
        <v>1530</v>
      </c>
      <c r="I269" t="s">
        <v>1531</v>
      </c>
      <c r="J269" t="s">
        <v>178</v>
      </c>
      <c r="K269" t="s">
        <v>178</v>
      </c>
      <c r="L269" t="s">
        <v>233</v>
      </c>
      <c r="M269">
        <v>1</v>
      </c>
      <c r="N269" t="s">
        <v>1532</v>
      </c>
      <c r="O269" t="s">
        <v>61</v>
      </c>
      <c r="P269"/>
      <c r="Q269" t="s">
        <v>1533</v>
      </c>
      <c r="R269" t="s">
        <v>1534</v>
      </c>
      <c r="S269" t="s">
        <v>1534</v>
      </c>
      <c r="T269" t="s">
        <v>1596</v>
      </c>
      <c r="U269"/>
      <c r="V269" t="s">
        <v>109</v>
      </c>
      <c r="W269">
        <v>143.82</v>
      </c>
      <c r="X269">
        <v>1.546</v>
      </c>
      <c r="Y269" t="s">
        <v>313</v>
      </c>
      <c r="Z269" t="s">
        <v>313</v>
      </c>
      <c r="AA269"/>
      <c r="AB269" t="s">
        <v>111</v>
      </c>
      <c r="AC269" t="s">
        <v>313</v>
      </c>
      <c r="AD269" t="s">
        <v>1564</v>
      </c>
      <c r="AE269" t="s">
        <v>156</v>
      </c>
      <c r="AF269" t="s">
        <v>141</v>
      </c>
      <c r="AG269" t="s">
        <v>1597</v>
      </c>
      <c r="AH269" t="s">
        <v>1598</v>
      </c>
      <c r="AI269" t="s">
        <v>74</v>
      </c>
      <c r="AJ269">
        <v>0</v>
      </c>
      <c r="AK269">
        <v>0</v>
      </c>
      <c r="AL269" t="s">
        <v>117</v>
      </c>
      <c r="AM269">
        <v>0</v>
      </c>
      <c r="AN269" t="s">
        <v>1599</v>
      </c>
      <c r="AO269">
        <v>1076.88</v>
      </c>
      <c r="AP269">
        <v>979.91</v>
      </c>
      <c r="AQ269">
        <v>0</v>
      </c>
      <c r="AR269">
        <v>0</v>
      </c>
      <c r="AS269">
        <v>96.97</v>
      </c>
      <c r="AT269">
        <v>96.97</v>
      </c>
      <c r="AU269" t="s">
        <v>77</v>
      </c>
      <c r="AV269" t="s">
        <v>78</v>
      </c>
      <c r="AW269" t="s">
        <v>1531</v>
      </c>
      <c r="AX269"/>
      <c r="AY269"/>
    </row>
    <row r="270" spans="1:51">
      <c r="A270" t="s">
        <v>1528</v>
      </c>
      <c r="B270" t="s">
        <v>1269</v>
      </c>
      <c r="C270"/>
      <c r="D270" t="s">
        <v>1529</v>
      </c>
      <c r="E270">
        <v>721636781</v>
      </c>
      <c r="F270" t="s">
        <v>1451</v>
      </c>
      <c r="G270" t="s">
        <v>845</v>
      </c>
      <c r="H270" t="s">
        <v>1530</v>
      </c>
      <c r="I270" t="s">
        <v>1531</v>
      </c>
      <c r="J270" t="s">
        <v>178</v>
      </c>
      <c r="K270" t="s">
        <v>178</v>
      </c>
      <c r="L270" t="s">
        <v>233</v>
      </c>
      <c r="M270">
        <v>1</v>
      </c>
      <c r="N270" t="s">
        <v>1532</v>
      </c>
      <c r="O270" t="s">
        <v>61</v>
      </c>
      <c r="P270"/>
      <c r="Q270" t="s">
        <v>1533</v>
      </c>
      <c r="R270" t="s">
        <v>1534</v>
      </c>
      <c r="S270" t="s">
        <v>1534</v>
      </c>
      <c r="T270" t="s">
        <v>1600</v>
      </c>
      <c r="U270"/>
      <c r="V270" t="s">
        <v>236</v>
      </c>
      <c r="W270">
        <v>289</v>
      </c>
      <c r="X270">
        <v>1.176</v>
      </c>
      <c r="Y270" t="s">
        <v>1419</v>
      </c>
      <c r="Z270" t="s">
        <v>1419</v>
      </c>
      <c r="AA270"/>
      <c r="AB270" t="s">
        <v>111</v>
      </c>
      <c r="AC270" t="s">
        <v>1419</v>
      </c>
      <c r="AD270" t="s">
        <v>1601</v>
      </c>
      <c r="AE270" t="s">
        <v>156</v>
      </c>
      <c r="AF270" t="s">
        <v>114</v>
      </c>
      <c r="AG270" t="s">
        <v>1602</v>
      </c>
      <c r="AH270" t="s">
        <v>1603</v>
      </c>
      <c r="AI270" t="s">
        <v>74</v>
      </c>
      <c r="AJ270">
        <v>0</v>
      </c>
      <c r="AK270">
        <v>0</v>
      </c>
      <c r="AL270" t="s">
        <v>117</v>
      </c>
      <c r="AM270">
        <v>0</v>
      </c>
      <c r="AN270" t="s">
        <v>1604</v>
      </c>
      <c r="AO270">
        <v>783.98</v>
      </c>
      <c r="AP270">
        <v>816.61</v>
      </c>
      <c r="AQ270">
        <v>0</v>
      </c>
      <c r="AR270">
        <v>0</v>
      </c>
      <c r="AS270">
        <v>-32.63</v>
      </c>
      <c r="AT270">
        <v>-32.63</v>
      </c>
      <c r="AU270" t="s">
        <v>77</v>
      </c>
      <c r="AV270" t="s">
        <v>78</v>
      </c>
      <c r="AW270" t="s">
        <v>1531</v>
      </c>
      <c r="AX270"/>
      <c r="AY270"/>
    </row>
    <row r="271" spans="1:51">
      <c r="A271" t="s">
        <v>1528</v>
      </c>
      <c r="B271" t="s">
        <v>1269</v>
      </c>
      <c r="C271"/>
      <c r="D271" t="s">
        <v>1529</v>
      </c>
      <c r="E271">
        <v>721636781</v>
      </c>
      <c r="F271" t="s">
        <v>1451</v>
      </c>
      <c r="G271" t="s">
        <v>845</v>
      </c>
      <c r="H271" t="s">
        <v>1530</v>
      </c>
      <c r="I271" t="s">
        <v>1531</v>
      </c>
      <c r="J271" t="s">
        <v>178</v>
      </c>
      <c r="K271" t="s">
        <v>178</v>
      </c>
      <c r="L271" t="s">
        <v>233</v>
      </c>
      <c r="M271">
        <v>1</v>
      </c>
      <c r="N271" t="s">
        <v>1532</v>
      </c>
      <c r="O271" t="s">
        <v>61</v>
      </c>
      <c r="P271"/>
      <c r="Q271" t="s">
        <v>1533</v>
      </c>
      <c r="R271" t="s">
        <v>1534</v>
      </c>
      <c r="S271" t="s">
        <v>1534</v>
      </c>
      <c r="T271" t="s">
        <v>1605</v>
      </c>
      <c r="U271"/>
      <c r="V271" t="s">
        <v>109</v>
      </c>
      <c r="W271">
        <v>1856.41</v>
      </c>
      <c r="X271">
        <v>13.085</v>
      </c>
      <c r="Y271" t="s">
        <v>313</v>
      </c>
      <c r="Z271" t="s">
        <v>313</v>
      </c>
      <c r="AA271"/>
      <c r="AB271" t="s">
        <v>111</v>
      </c>
      <c r="AC271" t="s">
        <v>313</v>
      </c>
      <c r="AD271" t="s">
        <v>1564</v>
      </c>
      <c r="AE271" t="s">
        <v>1606</v>
      </c>
      <c r="AF271" t="s">
        <v>141</v>
      </c>
      <c r="AG271" t="s">
        <v>1607</v>
      </c>
      <c r="AH271" t="s">
        <v>1608</v>
      </c>
      <c r="AI271" t="s">
        <v>74</v>
      </c>
      <c r="AJ271">
        <v>0</v>
      </c>
      <c r="AK271">
        <v>0</v>
      </c>
      <c r="AL271" t="s">
        <v>117</v>
      </c>
      <c r="AM271">
        <v>0</v>
      </c>
      <c r="AN271" t="s">
        <v>1609</v>
      </c>
      <c r="AO271">
        <v>5240.42</v>
      </c>
      <c r="AP271">
        <v>6072.77</v>
      </c>
      <c r="AQ271">
        <v>0</v>
      </c>
      <c r="AR271">
        <v>0</v>
      </c>
      <c r="AS271">
        <v>-832.35</v>
      </c>
      <c r="AT271">
        <v>-832.35</v>
      </c>
      <c r="AU271" t="s">
        <v>77</v>
      </c>
      <c r="AV271" t="s">
        <v>78</v>
      </c>
      <c r="AW271" t="s">
        <v>1531</v>
      </c>
      <c r="AX271"/>
      <c r="AY271"/>
    </row>
    <row r="272" spans="1:51">
      <c r="A272" t="s">
        <v>1528</v>
      </c>
      <c r="B272" t="s">
        <v>1269</v>
      </c>
      <c r="C272" t="s">
        <v>51</v>
      </c>
      <c r="D272" t="s">
        <v>1529</v>
      </c>
      <c r="E272">
        <v>721636781</v>
      </c>
      <c r="F272" t="s">
        <v>1451</v>
      </c>
      <c r="G272" t="s">
        <v>845</v>
      </c>
      <c r="H272" t="s">
        <v>1530</v>
      </c>
      <c r="I272" t="s">
        <v>1531</v>
      </c>
      <c r="J272" t="s">
        <v>178</v>
      </c>
      <c r="K272" t="s">
        <v>178</v>
      </c>
      <c r="L272" t="s">
        <v>233</v>
      </c>
      <c r="M272">
        <v>1</v>
      </c>
      <c r="N272" t="s">
        <v>1532</v>
      </c>
      <c r="O272" t="s">
        <v>61</v>
      </c>
      <c r="P272"/>
      <c r="Q272" t="s">
        <v>1533</v>
      </c>
      <c r="R272" t="s">
        <v>1534</v>
      </c>
      <c r="S272" t="s">
        <v>1534</v>
      </c>
      <c r="T272" t="s">
        <v>1610</v>
      </c>
      <c r="U272" t="s">
        <v>243</v>
      </c>
      <c r="V272" t="s">
        <v>66</v>
      </c>
      <c r="W272">
        <v>721</v>
      </c>
      <c r="X272">
        <v>0.768</v>
      </c>
      <c r="Y272" t="s">
        <v>244</v>
      </c>
      <c r="Z272" t="s">
        <v>244</v>
      </c>
      <c r="AA272"/>
      <c r="AB272" t="s">
        <v>68</v>
      </c>
      <c r="AC272" t="s">
        <v>244</v>
      </c>
      <c r="AD272" t="s">
        <v>1559</v>
      </c>
      <c r="AE272" t="s">
        <v>124</v>
      </c>
      <c r="AF272" t="s">
        <v>125</v>
      </c>
      <c r="AG272" t="s">
        <v>1611</v>
      </c>
      <c r="AH272" t="s">
        <v>1612</v>
      </c>
      <c r="AI272" t="s">
        <v>74</v>
      </c>
      <c r="AJ272">
        <v>0</v>
      </c>
      <c r="AK272">
        <v>0</v>
      </c>
      <c r="AL272" t="s">
        <v>75</v>
      </c>
      <c r="AM272">
        <v>14</v>
      </c>
      <c r="AN272" t="s">
        <v>1613</v>
      </c>
      <c r="AO272">
        <v>1394.82</v>
      </c>
      <c r="AP272">
        <v>1218.47</v>
      </c>
      <c r="AQ272">
        <v>-330.36</v>
      </c>
      <c r="AR272">
        <v>0</v>
      </c>
      <c r="AS272">
        <v>506.71</v>
      </c>
      <c r="AT272">
        <v>176.35</v>
      </c>
      <c r="AU272" t="s">
        <v>77</v>
      </c>
      <c r="AV272" t="s">
        <v>78</v>
      </c>
      <c r="AW272" t="s">
        <v>1531</v>
      </c>
      <c r="AX272"/>
      <c r="AY272" t="s">
        <v>252</v>
      </c>
    </row>
    <row r="273" spans="1:51">
      <c r="A273" t="s">
        <v>1528</v>
      </c>
      <c r="B273" t="s">
        <v>1269</v>
      </c>
      <c r="C273"/>
      <c r="D273" t="s">
        <v>1529</v>
      </c>
      <c r="E273">
        <v>721636781</v>
      </c>
      <c r="F273" t="s">
        <v>1451</v>
      </c>
      <c r="G273" t="s">
        <v>845</v>
      </c>
      <c r="H273" t="s">
        <v>1530</v>
      </c>
      <c r="I273" t="s">
        <v>1531</v>
      </c>
      <c r="J273" t="s">
        <v>178</v>
      </c>
      <c r="K273" t="s">
        <v>178</v>
      </c>
      <c r="L273" t="s">
        <v>233</v>
      </c>
      <c r="M273">
        <v>1</v>
      </c>
      <c r="N273" t="s">
        <v>1532</v>
      </c>
      <c r="O273" t="s">
        <v>61</v>
      </c>
      <c r="P273"/>
      <c r="Q273" t="s">
        <v>1533</v>
      </c>
      <c r="R273" t="s">
        <v>1534</v>
      </c>
      <c r="S273" t="s">
        <v>1534</v>
      </c>
      <c r="T273" t="s">
        <v>1614</v>
      </c>
      <c r="U273"/>
      <c r="V273" t="s">
        <v>109</v>
      </c>
      <c r="W273">
        <v>260.91</v>
      </c>
      <c r="X273">
        <v>1.498</v>
      </c>
      <c r="Y273" t="s">
        <v>313</v>
      </c>
      <c r="Z273" t="s">
        <v>313</v>
      </c>
      <c r="AA273"/>
      <c r="AB273" t="s">
        <v>111</v>
      </c>
      <c r="AC273" t="s">
        <v>313</v>
      </c>
      <c r="AD273" t="s">
        <v>1564</v>
      </c>
      <c r="AE273" t="s">
        <v>113</v>
      </c>
      <c r="AF273" t="s">
        <v>141</v>
      </c>
      <c r="AG273" t="s">
        <v>1615</v>
      </c>
      <c r="AH273" t="s">
        <v>1616</v>
      </c>
      <c r="AI273" t="s">
        <v>74</v>
      </c>
      <c r="AJ273">
        <v>0</v>
      </c>
      <c r="AK273">
        <v>0</v>
      </c>
      <c r="AL273" t="s">
        <v>117</v>
      </c>
      <c r="AM273">
        <v>0</v>
      </c>
      <c r="AN273" t="s">
        <v>1617</v>
      </c>
      <c r="AO273">
        <v>1059.56</v>
      </c>
      <c r="AP273">
        <v>958.76</v>
      </c>
      <c r="AQ273">
        <v>0</v>
      </c>
      <c r="AR273">
        <v>0</v>
      </c>
      <c r="AS273">
        <v>100.8</v>
      </c>
      <c r="AT273">
        <v>100.8</v>
      </c>
      <c r="AU273" t="s">
        <v>77</v>
      </c>
      <c r="AV273" t="s">
        <v>78</v>
      </c>
      <c r="AW273" t="s">
        <v>1531</v>
      </c>
      <c r="AX273"/>
      <c r="AY273"/>
    </row>
    <row r="274" spans="1:51">
      <c r="A274" t="s">
        <v>1528</v>
      </c>
      <c r="B274" t="s">
        <v>1269</v>
      </c>
      <c r="C274" t="s">
        <v>51</v>
      </c>
      <c r="D274" t="s">
        <v>1529</v>
      </c>
      <c r="E274">
        <v>721636781</v>
      </c>
      <c r="F274" t="s">
        <v>1451</v>
      </c>
      <c r="G274" t="s">
        <v>845</v>
      </c>
      <c r="H274" t="s">
        <v>1530</v>
      </c>
      <c r="I274" t="s">
        <v>1531</v>
      </c>
      <c r="J274" t="s">
        <v>178</v>
      </c>
      <c r="K274" t="s">
        <v>178</v>
      </c>
      <c r="L274" t="s">
        <v>233</v>
      </c>
      <c r="M274">
        <v>1</v>
      </c>
      <c r="N274" t="s">
        <v>1532</v>
      </c>
      <c r="O274" t="s">
        <v>61</v>
      </c>
      <c r="P274"/>
      <c r="Q274" t="s">
        <v>1533</v>
      </c>
      <c r="R274" t="s">
        <v>1534</v>
      </c>
      <c r="S274" t="s">
        <v>1534</v>
      </c>
      <c r="T274" t="s">
        <v>1618</v>
      </c>
      <c r="U274" t="s">
        <v>243</v>
      </c>
      <c r="V274" t="s">
        <v>66</v>
      </c>
      <c r="W274">
        <v>136.5</v>
      </c>
      <c r="X274">
        <v>1.277</v>
      </c>
      <c r="Y274" t="s">
        <v>244</v>
      </c>
      <c r="Z274" t="s">
        <v>244</v>
      </c>
      <c r="AA274"/>
      <c r="AB274" t="s">
        <v>68</v>
      </c>
      <c r="AC274" t="s">
        <v>244</v>
      </c>
      <c r="AD274" t="s">
        <v>1559</v>
      </c>
      <c r="AE274" t="s">
        <v>124</v>
      </c>
      <c r="AF274" t="s">
        <v>125</v>
      </c>
      <c r="AG274" t="s">
        <v>1619</v>
      </c>
      <c r="AH274" t="s">
        <v>1620</v>
      </c>
      <c r="AI274" t="s">
        <v>74</v>
      </c>
      <c r="AJ274">
        <v>0</v>
      </c>
      <c r="AK274">
        <v>0</v>
      </c>
      <c r="AL274" t="s">
        <v>75</v>
      </c>
      <c r="AM274">
        <v>17.88</v>
      </c>
      <c r="AN274" t="s">
        <v>1621</v>
      </c>
      <c r="AO274">
        <v>1672.63</v>
      </c>
      <c r="AP274">
        <v>1604.12</v>
      </c>
      <c r="AQ274">
        <v>-414.58</v>
      </c>
      <c r="AR274">
        <v>0</v>
      </c>
      <c r="AS274">
        <v>483.09</v>
      </c>
      <c r="AT274">
        <v>68.51</v>
      </c>
      <c r="AU274" t="s">
        <v>77</v>
      </c>
      <c r="AV274" t="s">
        <v>78</v>
      </c>
      <c r="AW274" t="s">
        <v>1531</v>
      </c>
      <c r="AX274"/>
      <c r="AY274" t="s">
        <v>252</v>
      </c>
    </row>
    <row r="275" spans="1:51">
      <c r="A275" t="s">
        <v>1528</v>
      </c>
      <c r="B275" t="s">
        <v>1269</v>
      </c>
      <c r="C275"/>
      <c r="D275" t="s">
        <v>1529</v>
      </c>
      <c r="E275">
        <v>721636781</v>
      </c>
      <c r="F275" t="s">
        <v>1451</v>
      </c>
      <c r="G275" t="s">
        <v>845</v>
      </c>
      <c r="H275" t="s">
        <v>1530</v>
      </c>
      <c r="I275" t="s">
        <v>1531</v>
      </c>
      <c r="J275" t="s">
        <v>178</v>
      </c>
      <c r="K275" t="s">
        <v>178</v>
      </c>
      <c r="L275" t="s">
        <v>233</v>
      </c>
      <c r="M275">
        <v>1</v>
      </c>
      <c r="N275" t="s">
        <v>1532</v>
      </c>
      <c r="O275" t="s">
        <v>61</v>
      </c>
      <c r="P275"/>
      <c r="Q275" t="s">
        <v>1533</v>
      </c>
      <c r="R275" t="s">
        <v>1534</v>
      </c>
      <c r="S275" t="s">
        <v>1622</v>
      </c>
      <c r="T275" t="s">
        <v>1623</v>
      </c>
      <c r="U275"/>
      <c r="V275"/>
      <c r="W275">
        <v>670</v>
      </c>
      <c r="X275">
        <v>5.198</v>
      </c>
      <c r="Y275" t="s">
        <v>1624</v>
      </c>
      <c r="Z275" t="s">
        <v>1624</v>
      </c>
      <c r="AA275" t="s">
        <v>77</v>
      </c>
      <c r="AB275"/>
      <c r="AC275" t="s">
        <v>1624</v>
      </c>
      <c r="AD275" t="s">
        <v>1625</v>
      </c>
      <c r="AE275" t="s">
        <v>124</v>
      </c>
      <c r="AF275" t="s">
        <v>71</v>
      </c>
      <c r="AG275" t="s">
        <v>1626</v>
      </c>
      <c r="AH275" t="s">
        <v>1627</v>
      </c>
      <c r="AI275" t="s">
        <v>74</v>
      </c>
      <c r="AJ275">
        <v>0</v>
      </c>
      <c r="AK275">
        <v>0</v>
      </c>
      <c r="AL275" t="s">
        <v>117</v>
      </c>
      <c r="AM275">
        <v>0</v>
      </c>
      <c r="AN275" t="s">
        <v>1628</v>
      </c>
      <c r="AO275">
        <v>17551.83</v>
      </c>
      <c r="AP275">
        <v>2591.77</v>
      </c>
      <c r="AQ275">
        <v>0</v>
      </c>
      <c r="AR275">
        <v>13919.17</v>
      </c>
      <c r="AS275">
        <v>1040.88</v>
      </c>
      <c r="AT275">
        <v>14960.05</v>
      </c>
      <c r="AU275" t="s">
        <v>74</v>
      </c>
      <c r="AV275" t="s">
        <v>591</v>
      </c>
      <c r="AW275" t="s">
        <v>1531</v>
      </c>
      <c r="AX275"/>
      <c r="AY275"/>
    </row>
    <row r="276" spans="1:51">
      <c r="A276" t="s">
        <v>1528</v>
      </c>
      <c r="B276" t="s">
        <v>1269</v>
      </c>
      <c r="C276"/>
      <c r="D276" t="s">
        <v>1529</v>
      </c>
      <c r="E276">
        <v>721636781</v>
      </c>
      <c r="F276" t="s">
        <v>1451</v>
      </c>
      <c r="G276" t="s">
        <v>845</v>
      </c>
      <c r="H276" t="s">
        <v>1530</v>
      </c>
      <c r="I276" t="s">
        <v>1531</v>
      </c>
      <c r="J276" t="s">
        <v>178</v>
      </c>
      <c r="K276" t="s">
        <v>178</v>
      </c>
      <c r="L276" t="s">
        <v>233</v>
      </c>
      <c r="M276">
        <v>1</v>
      </c>
      <c r="N276" t="s">
        <v>1532</v>
      </c>
      <c r="O276" t="s">
        <v>61</v>
      </c>
      <c r="P276"/>
      <c r="Q276" t="s">
        <v>1533</v>
      </c>
      <c r="R276" t="s">
        <v>1534</v>
      </c>
      <c r="S276" t="s">
        <v>1629</v>
      </c>
      <c r="T276" t="s">
        <v>1630</v>
      </c>
      <c r="U276"/>
      <c r="V276"/>
      <c r="W276">
        <v>132</v>
      </c>
      <c r="X276">
        <v>1.13</v>
      </c>
      <c r="Y276" t="s">
        <v>1631</v>
      </c>
      <c r="Z276" t="s">
        <v>1631</v>
      </c>
      <c r="AA276" t="s">
        <v>77</v>
      </c>
      <c r="AB276"/>
      <c r="AC276" t="s">
        <v>1631</v>
      </c>
      <c r="AD276" t="s">
        <v>1632</v>
      </c>
      <c r="AE276" t="s">
        <v>124</v>
      </c>
      <c r="AF276" t="s">
        <v>125</v>
      </c>
      <c r="AG276" t="s">
        <v>1633</v>
      </c>
      <c r="AH276" t="s">
        <v>1634</v>
      </c>
      <c r="AI276" t="s">
        <v>74</v>
      </c>
      <c r="AJ276">
        <v>0</v>
      </c>
      <c r="AK276">
        <v>0</v>
      </c>
      <c r="AL276" t="s">
        <v>117</v>
      </c>
      <c r="AM276">
        <v>0</v>
      </c>
      <c r="AN276" t="s">
        <v>1635</v>
      </c>
      <c r="AO276">
        <v>4584.98</v>
      </c>
      <c r="AP276">
        <v>796.38</v>
      </c>
      <c r="AQ276">
        <v>0</v>
      </c>
      <c r="AR276">
        <v>3083.69</v>
      </c>
      <c r="AS276">
        <v>704.9</v>
      </c>
      <c r="AT276">
        <v>3788.6</v>
      </c>
      <c r="AU276" t="s">
        <v>74</v>
      </c>
      <c r="AV276" t="s">
        <v>539</v>
      </c>
      <c r="AW276" t="s">
        <v>1531</v>
      </c>
      <c r="AX276"/>
      <c r="AY276"/>
    </row>
    <row r="277" spans="1:51">
      <c r="A277" t="s">
        <v>1636</v>
      </c>
      <c r="B277" t="s">
        <v>1269</v>
      </c>
      <c r="C277"/>
      <c r="D277" t="s">
        <v>1529</v>
      </c>
      <c r="E277">
        <v>721636782</v>
      </c>
      <c r="F277" t="s">
        <v>1451</v>
      </c>
      <c r="G277" t="s">
        <v>845</v>
      </c>
      <c r="H277" t="s">
        <v>1530</v>
      </c>
      <c r="I277" t="s">
        <v>1531</v>
      </c>
      <c r="J277" t="s">
        <v>178</v>
      </c>
      <c r="K277" t="s">
        <v>178</v>
      </c>
      <c r="L277" t="s">
        <v>233</v>
      </c>
      <c r="M277">
        <v>1</v>
      </c>
      <c r="N277" t="s">
        <v>1637</v>
      </c>
      <c r="O277" t="s">
        <v>61</v>
      </c>
      <c r="P277"/>
      <c r="Q277" t="s">
        <v>1533</v>
      </c>
      <c r="R277" t="s">
        <v>1534</v>
      </c>
      <c r="S277" t="s">
        <v>1534</v>
      </c>
      <c r="T277">
        <v>27749421</v>
      </c>
      <c r="U277"/>
      <c r="V277" t="s">
        <v>109</v>
      </c>
      <c r="W277">
        <v>180</v>
      </c>
      <c r="X277">
        <v>0.528</v>
      </c>
      <c r="Y277" t="s">
        <v>1250</v>
      </c>
      <c r="Z277" t="s">
        <v>1250</v>
      </c>
      <c r="AA277"/>
      <c r="AB277" t="s">
        <v>111</v>
      </c>
      <c r="AC277" t="s">
        <v>1250</v>
      </c>
      <c r="AD277" t="s">
        <v>1638</v>
      </c>
      <c r="AE277" t="s">
        <v>124</v>
      </c>
      <c r="AF277" t="s">
        <v>71</v>
      </c>
      <c r="AG277" t="s">
        <v>1639</v>
      </c>
      <c r="AH277" t="s">
        <v>1640</v>
      </c>
      <c r="AI277" t="s">
        <v>74</v>
      </c>
      <c r="AJ277">
        <v>0</v>
      </c>
      <c r="AK277">
        <v>0</v>
      </c>
      <c r="AL277" t="s">
        <v>117</v>
      </c>
      <c r="AM277">
        <v>0</v>
      </c>
      <c r="AN277" t="s">
        <v>1641</v>
      </c>
      <c r="AO277">
        <v>1388.9</v>
      </c>
      <c r="AP277">
        <v>509.13</v>
      </c>
      <c r="AQ277">
        <v>0</v>
      </c>
      <c r="AR277">
        <v>0</v>
      </c>
      <c r="AS277">
        <v>879.77</v>
      </c>
      <c r="AT277">
        <v>879.77</v>
      </c>
      <c r="AU277" t="s">
        <v>77</v>
      </c>
      <c r="AV277" t="s">
        <v>78</v>
      </c>
      <c r="AW277" t="s">
        <v>1531</v>
      </c>
      <c r="AX277"/>
      <c r="AY277"/>
    </row>
    <row r="278" spans="1:51">
      <c r="A278" t="s">
        <v>1636</v>
      </c>
      <c r="B278" t="s">
        <v>1269</v>
      </c>
      <c r="C278"/>
      <c r="D278" t="s">
        <v>1529</v>
      </c>
      <c r="E278">
        <v>721636782</v>
      </c>
      <c r="F278" t="s">
        <v>1451</v>
      </c>
      <c r="G278" t="s">
        <v>845</v>
      </c>
      <c r="H278" t="s">
        <v>1530</v>
      </c>
      <c r="I278" t="s">
        <v>1531</v>
      </c>
      <c r="J278" t="s">
        <v>178</v>
      </c>
      <c r="K278" t="s">
        <v>178</v>
      </c>
      <c r="L278" t="s">
        <v>233</v>
      </c>
      <c r="M278">
        <v>1</v>
      </c>
      <c r="N278" t="s">
        <v>1637</v>
      </c>
      <c r="O278" t="s">
        <v>61</v>
      </c>
      <c r="P278"/>
      <c r="Q278" t="s">
        <v>1533</v>
      </c>
      <c r="R278" t="s">
        <v>1534</v>
      </c>
      <c r="S278" t="s">
        <v>1642</v>
      </c>
      <c r="T278">
        <v>28761267</v>
      </c>
      <c r="U278"/>
      <c r="V278"/>
      <c r="W278">
        <v>1038</v>
      </c>
      <c r="X278">
        <v>3.923</v>
      </c>
      <c r="Y278" t="s">
        <v>1643</v>
      </c>
      <c r="Z278" t="s">
        <v>1643</v>
      </c>
      <c r="AA278" t="s">
        <v>77</v>
      </c>
      <c r="AB278"/>
      <c r="AC278" t="s">
        <v>1643</v>
      </c>
      <c r="AD278" t="s">
        <v>1644</v>
      </c>
      <c r="AE278" t="s">
        <v>113</v>
      </c>
      <c r="AF278" t="s">
        <v>141</v>
      </c>
      <c r="AG278" t="s">
        <v>1645</v>
      </c>
      <c r="AH278" t="s">
        <v>1646</v>
      </c>
      <c r="AI278" t="s">
        <v>74</v>
      </c>
      <c r="AJ278">
        <v>0</v>
      </c>
      <c r="AK278">
        <v>0</v>
      </c>
      <c r="AL278" t="s">
        <v>117</v>
      </c>
      <c r="AM278">
        <v>0</v>
      </c>
      <c r="AN278" t="s">
        <v>1647</v>
      </c>
      <c r="AO278">
        <v>18121.78</v>
      </c>
      <c r="AP278">
        <v>2006.91</v>
      </c>
      <c r="AQ278">
        <v>0</v>
      </c>
      <c r="AR278">
        <v>9342.37</v>
      </c>
      <c r="AS278">
        <v>6772.51</v>
      </c>
      <c r="AT278">
        <v>16114.87</v>
      </c>
      <c r="AU278" t="s">
        <v>77</v>
      </c>
      <c r="AV278" t="s">
        <v>206</v>
      </c>
      <c r="AW278" t="s">
        <v>1531</v>
      </c>
      <c r="AX278"/>
      <c r="AY278"/>
    </row>
    <row r="279" spans="1:51">
      <c r="A279" t="s">
        <v>1636</v>
      </c>
      <c r="B279" t="s">
        <v>1269</v>
      </c>
      <c r="C279"/>
      <c r="D279" t="s">
        <v>1529</v>
      </c>
      <c r="E279">
        <v>721636782</v>
      </c>
      <c r="F279" t="s">
        <v>1451</v>
      </c>
      <c r="G279" t="s">
        <v>845</v>
      </c>
      <c r="H279" t="s">
        <v>1530</v>
      </c>
      <c r="I279" t="s">
        <v>1531</v>
      </c>
      <c r="J279" t="s">
        <v>178</v>
      </c>
      <c r="K279" t="s">
        <v>178</v>
      </c>
      <c r="L279" t="s">
        <v>233</v>
      </c>
      <c r="M279">
        <v>1</v>
      </c>
      <c r="N279" t="s">
        <v>1637</v>
      </c>
      <c r="O279" t="s">
        <v>61</v>
      </c>
      <c r="P279"/>
      <c r="Q279" t="s">
        <v>1533</v>
      </c>
      <c r="R279" t="s">
        <v>1534</v>
      </c>
      <c r="S279" t="s">
        <v>1534</v>
      </c>
      <c r="T279">
        <v>28875904</v>
      </c>
      <c r="U279"/>
      <c r="V279" t="s">
        <v>109</v>
      </c>
      <c r="W279">
        <v>400</v>
      </c>
      <c r="X279">
        <v>2.309</v>
      </c>
      <c r="Y279" t="s">
        <v>721</v>
      </c>
      <c r="Z279" t="s">
        <v>721</v>
      </c>
      <c r="AA279"/>
      <c r="AB279" t="s">
        <v>111</v>
      </c>
      <c r="AC279" t="s">
        <v>721</v>
      </c>
      <c r="AD279" t="s">
        <v>1648</v>
      </c>
      <c r="AE279" t="s">
        <v>156</v>
      </c>
      <c r="AF279" t="s">
        <v>114</v>
      </c>
      <c r="AG279" t="s">
        <v>1649</v>
      </c>
      <c r="AH279" t="s">
        <v>1650</v>
      </c>
      <c r="AI279" t="s">
        <v>74</v>
      </c>
      <c r="AJ279">
        <v>0</v>
      </c>
      <c r="AK279">
        <v>0</v>
      </c>
      <c r="AL279" t="s">
        <v>75</v>
      </c>
      <c r="AM279">
        <v>210.12</v>
      </c>
      <c r="AN279" t="s">
        <v>1651</v>
      </c>
      <c r="AO279">
        <v>4700.37</v>
      </c>
      <c r="AP279">
        <v>5115.67</v>
      </c>
      <c r="AQ279">
        <v>-99.66</v>
      </c>
      <c r="AR279">
        <v>0</v>
      </c>
      <c r="AS279">
        <v>-315.65</v>
      </c>
      <c r="AT279">
        <v>-415.31</v>
      </c>
      <c r="AU279" t="s">
        <v>77</v>
      </c>
      <c r="AV279" t="s">
        <v>78</v>
      </c>
      <c r="AW279" t="s">
        <v>1531</v>
      </c>
      <c r="AX279"/>
      <c r="AY279"/>
    </row>
    <row r="280" spans="1:51">
      <c r="A280" t="s">
        <v>1636</v>
      </c>
      <c r="B280" t="s">
        <v>1269</v>
      </c>
      <c r="C280"/>
      <c r="D280" t="s">
        <v>1529</v>
      </c>
      <c r="E280">
        <v>721636782</v>
      </c>
      <c r="F280" t="s">
        <v>1451</v>
      </c>
      <c r="G280" t="s">
        <v>845</v>
      </c>
      <c r="H280" t="s">
        <v>1530</v>
      </c>
      <c r="I280" t="s">
        <v>1531</v>
      </c>
      <c r="J280" t="s">
        <v>178</v>
      </c>
      <c r="K280" t="s">
        <v>178</v>
      </c>
      <c r="L280" t="s">
        <v>233</v>
      </c>
      <c r="M280">
        <v>1</v>
      </c>
      <c r="N280" t="s">
        <v>1637</v>
      </c>
      <c r="O280" t="s">
        <v>61</v>
      </c>
      <c r="P280"/>
      <c r="Q280" t="s">
        <v>1533</v>
      </c>
      <c r="R280" t="s">
        <v>1534</v>
      </c>
      <c r="S280" t="s">
        <v>1534</v>
      </c>
      <c r="T280" t="s">
        <v>1652</v>
      </c>
      <c r="U280"/>
      <c r="V280"/>
      <c r="W280">
        <v>469</v>
      </c>
      <c r="X280">
        <v>1.907</v>
      </c>
      <c r="Y280" t="s">
        <v>1653</v>
      </c>
      <c r="Z280" t="s">
        <v>1653</v>
      </c>
      <c r="AA280" t="s">
        <v>77</v>
      </c>
      <c r="AB280"/>
      <c r="AC280" t="s">
        <v>1653</v>
      </c>
      <c r="AD280" t="s">
        <v>1654</v>
      </c>
      <c r="AE280" t="s">
        <v>156</v>
      </c>
      <c r="AF280" t="s">
        <v>141</v>
      </c>
      <c r="AG280" t="s">
        <v>1655</v>
      </c>
      <c r="AH280" t="s">
        <v>1656</v>
      </c>
      <c r="AI280" t="s">
        <v>74</v>
      </c>
      <c r="AJ280">
        <v>0</v>
      </c>
      <c r="AK280">
        <v>0</v>
      </c>
      <c r="AL280" t="s">
        <v>117</v>
      </c>
      <c r="AM280">
        <v>0</v>
      </c>
      <c r="AN280" t="s">
        <v>1657</v>
      </c>
      <c r="AO280">
        <v>5769.3</v>
      </c>
      <c r="AP280">
        <v>1117.4</v>
      </c>
      <c r="AQ280">
        <v>0</v>
      </c>
      <c r="AR280">
        <v>0</v>
      </c>
      <c r="AS280">
        <v>4651.9</v>
      </c>
      <c r="AT280">
        <v>4651.9</v>
      </c>
      <c r="AU280" t="s">
        <v>77</v>
      </c>
      <c r="AV280" t="s">
        <v>206</v>
      </c>
      <c r="AW280" t="s">
        <v>1531</v>
      </c>
      <c r="AX280"/>
      <c r="AY280"/>
    </row>
    <row r="281" spans="1:51">
      <c r="A281" t="s">
        <v>1636</v>
      </c>
      <c r="B281" t="s">
        <v>1269</v>
      </c>
      <c r="C281"/>
      <c r="D281" t="s">
        <v>1529</v>
      </c>
      <c r="E281">
        <v>721636782</v>
      </c>
      <c r="F281" t="s">
        <v>1451</v>
      </c>
      <c r="G281" t="s">
        <v>845</v>
      </c>
      <c r="H281" t="s">
        <v>1530</v>
      </c>
      <c r="I281" t="s">
        <v>1531</v>
      </c>
      <c r="J281" t="s">
        <v>178</v>
      </c>
      <c r="K281" t="s">
        <v>178</v>
      </c>
      <c r="L281" t="s">
        <v>233</v>
      </c>
      <c r="M281">
        <v>1</v>
      </c>
      <c r="N281" t="s">
        <v>1637</v>
      </c>
      <c r="O281" t="s">
        <v>61</v>
      </c>
      <c r="P281"/>
      <c r="Q281" t="s">
        <v>1533</v>
      </c>
      <c r="R281" t="s">
        <v>1534</v>
      </c>
      <c r="S281" t="s">
        <v>1534</v>
      </c>
      <c r="T281" t="s">
        <v>1658</v>
      </c>
      <c r="U281"/>
      <c r="V281"/>
      <c r="W281">
        <v>309.5</v>
      </c>
      <c r="X281">
        <v>0.935</v>
      </c>
      <c r="Y281" t="s">
        <v>1653</v>
      </c>
      <c r="Z281" t="s">
        <v>1653</v>
      </c>
      <c r="AA281" t="s">
        <v>77</v>
      </c>
      <c r="AB281"/>
      <c r="AC281" t="s">
        <v>1653</v>
      </c>
      <c r="AD281" t="s">
        <v>1654</v>
      </c>
      <c r="AE281" t="s">
        <v>124</v>
      </c>
      <c r="AF281" t="s">
        <v>125</v>
      </c>
      <c r="AG281" t="s">
        <v>1659</v>
      </c>
      <c r="AH281" t="s">
        <v>1660</v>
      </c>
      <c r="AI281" t="s">
        <v>74</v>
      </c>
      <c r="AJ281">
        <v>0</v>
      </c>
      <c r="AK281">
        <v>0</v>
      </c>
      <c r="AL281" t="s">
        <v>117</v>
      </c>
      <c r="AM281">
        <v>0</v>
      </c>
      <c r="AN281" t="s">
        <v>1661</v>
      </c>
      <c r="AO281">
        <v>4495.31</v>
      </c>
      <c r="AP281">
        <v>688.72</v>
      </c>
      <c r="AQ281">
        <v>0</v>
      </c>
      <c r="AR281">
        <v>0</v>
      </c>
      <c r="AS281">
        <v>3806.58</v>
      </c>
      <c r="AT281">
        <v>3806.58</v>
      </c>
      <c r="AU281" t="s">
        <v>77</v>
      </c>
      <c r="AV281" t="s">
        <v>206</v>
      </c>
      <c r="AW281" t="s">
        <v>1531</v>
      </c>
      <c r="AX281"/>
      <c r="AY281"/>
    </row>
    <row r="282" spans="1:51">
      <c r="A282" t="s">
        <v>1636</v>
      </c>
      <c r="B282" t="s">
        <v>1269</v>
      </c>
      <c r="C282"/>
      <c r="D282" t="s">
        <v>1529</v>
      </c>
      <c r="E282">
        <v>721636782</v>
      </c>
      <c r="F282" t="s">
        <v>1451</v>
      </c>
      <c r="G282" t="s">
        <v>845</v>
      </c>
      <c r="H282" t="s">
        <v>1530</v>
      </c>
      <c r="I282" t="s">
        <v>1531</v>
      </c>
      <c r="J282" t="s">
        <v>178</v>
      </c>
      <c r="K282" t="s">
        <v>178</v>
      </c>
      <c r="L282" t="s">
        <v>233</v>
      </c>
      <c r="M282">
        <v>1</v>
      </c>
      <c r="N282" t="s">
        <v>1637</v>
      </c>
      <c r="O282" t="s">
        <v>61</v>
      </c>
      <c r="P282"/>
      <c r="Q282" t="s">
        <v>1533</v>
      </c>
      <c r="R282" t="s">
        <v>1534</v>
      </c>
      <c r="S282" t="s">
        <v>1534</v>
      </c>
      <c r="T282" t="s">
        <v>1662</v>
      </c>
      <c r="U282"/>
      <c r="V282" t="s">
        <v>370</v>
      </c>
      <c r="W282">
        <v>2220</v>
      </c>
      <c r="X282">
        <v>4.608</v>
      </c>
      <c r="Y282" t="s">
        <v>1663</v>
      </c>
      <c r="Z282" t="s">
        <v>1663</v>
      </c>
      <c r="AA282"/>
      <c r="AB282" t="s">
        <v>68</v>
      </c>
      <c r="AC282" t="s">
        <v>1663</v>
      </c>
      <c r="AD282" t="s">
        <v>1664</v>
      </c>
      <c r="AE282" t="s">
        <v>373</v>
      </c>
      <c r="AF282" t="s">
        <v>141</v>
      </c>
      <c r="AG282" t="s">
        <v>1665</v>
      </c>
      <c r="AH282" t="s">
        <v>1666</v>
      </c>
      <c r="AI282" t="s">
        <v>74</v>
      </c>
      <c r="AJ282">
        <v>0</v>
      </c>
      <c r="AK282">
        <v>0</v>
      </c>
      <c r="AL282" t="s">
        <v>117</v>
      </c>
      <c r="AM282">
        <v>0</v>
      </c>
      <c r="AN282" t="s">
        <v>1667</v>
      </c>
      <c r="AO282">
        <v>4103.65</v>
      </c>
      <c r="AP282">
        <v>2309.11</v>
      </c>
      <c r="AQ282">
        <v>0</v>
      </c>
      <c r="AR282">
        <v>0</v>
      </c>
      <c r="AS282">
        <v>1794.54</v>
      </c>
      <c r="AT282">
        <v>1794.54</v>
      </c>
      <c r="AU282" t="s">
        <v>74</v>
      </c>
      <c r="AV282" t="s">
        <v>98</v>
      </c>
      <c r="AW282" t="s">
        <v>1531</v>
      </c>
      <c r="AX282"/>
      <c r="AY282"/>
    </row>
    <row r="283" spans="1:51">
      <c r="A283" t="s">
        <v>1636</v>
      </c>
      <c r="B283" t="s">
        <v>1269</v>
      </c>
      <c r="C283"/>
      <c r="D283" t="s">
        <v>1529</v>
      </c>
      <c r="E283">
        <v>721636782</v>
      </c>
      <c r="F283" t="s">
        <v>1451</v>
      </c>
      <c r="G283" t="s">
        <v>845</v>
      </c>
      <c r="H283" t="s">
        <v>1530</v>
      </c>
      <c r="I283" t="s">
        <v>1531</v>
      </c>
      <c r="J283" t="s">
        <v>178</v>
      </c>
      <c r="K283" t="s">
        <v>178</v>
      </c>
      <c r="L283" t="s">
        <v>233</v>
      </c>
      <c r="M283">
        <v>1</v>
      </c>
      <c r="N283" t="s">
        <v>1637</v>
      </c>
      <c r="O283" t="s">
        <v>61</v>
      </c>
      <c r="P283"/>
      <c r="Q283" t="s">
        <v>1533</v>
      </c>
      <c r="R283" t="s">
        <v>1534</v>
      </c>
      <c r="S283" t="s">
        <v>1534</v>
      </c>
      <c r="T283" t="s">
        <v>1668</v>
      </c>
      <c r="U283"/>
      <c r="V283" t="s">
        <v>109</v>
      </c>
      <c r="W283">
        <v>1275</v>
      </c>
      <c r="X283">
        <v>1.54</v>
      </c>
      <c r="Y283" t="s">
        <v>721</v>
      </c>
      <c r="Z283" t="s">
        <v>721</v>
      </c>
      <c r="AA283"/>
      <c r="AB283" t="s">
        <v>111</v>
      </c>
      <c r="AC283" t="s">
        <v>721</v>
      </c>
      <c r="AD283" t="s">
        <v>1669</v>
      </c>
      <c r="AE283" t="s">
        <v>113</v>
      </c>
      <c r="AF283" t="s">
        <v>71</v>
      </c>
      <c r="AG283" t="s">
        <v>1670</v>
      </c>
      <c r="AH283" t="s">
        <v>1671</v>
      </c>
      <c r="AI283" t="s">
        <v>74</v>
      </c>
      <c r="AJ283">
        <v>0</v>
      </c>
      <c r="AK283">
        <v>0</v>
      </c>
      <c r="AL283" t="s">
        <v>117</v>
      </c>
      <c r="AM283">
        <v>0</v>
      </c>
      <c r="AN283" t="s">
        <v>1672</v>
      </c>
      <c r="AO283">
        <v>759.74</v>
      </c>
      <c r="AP283">
        <v>955.63</v>
      </c>
      <c r="AQ283">
        <v>0</v>
      </c>
      <c r="AR283">
        <v>0</v>
      </c>
      <c r="AS283">
        <v>-195.9</v>
      </c>
      <c r="AT283">
        <v>-195.9</v>
      </c>
      <c r="AU283" t="s">
        <v>77</v>
      </c>
      <c r="AV283" t="s">
        <v>78</v>
      </c>
      <c r="AW283" t="s">
        <v>1531</v>
      </c>
      <c r="AX283"/>
      <c r="AY283"/>
    </row>
    <row r="284" spans="1:51">
      <c r="A284" t="s">
        <v>1636</v>
      </c>
      <c r="B284" t="s">
        <v>1269</v>
      </c>
      <c r="C284"/>
      <c r="D284" t="s">
        <v>1529</v>
      </c>
      <c r="E284">
        <v>721636782</v>
      </c>
      <c r="F284" t="s">
        <v>1451</v>
      </c>
      <c r="G284" t="s">
        <v>845</v>
      </c>
      <c r="H284" t="s">
        <v>1530</v>
      </c>
      <c r="I284" t="s">
        <v>1531</v>
      </c>
      <c r="J284" t="s">
        <v>178</v>
      </c>
      <c r="K284" t="s">
        <v>178</v>
      </c>
      <c r="L284" t="s">
        <v>233</v>
      </c>
      <c r="M284">
        <v>1</v>
      </c>
      <c r="N284" t="s">
        <v>1637</v>
      </c>
      <c r="O284" t="s">
        <v>61</v>
      </c>
      <c r="P284"/>
      <c r="Q284" t="s">
        <v>1533</v>
      </c>
      <c r="R284" t="s">
        <v>1534</v>
      </c>
      <c r="S284" t="s">
        <v>1534</v>
      </c>
      <c r="T284" t="s">
        <v>1673</v>
      </c>
      <c r="U284"/>
      <c r="V284"/>
      <c r="W284">
        <v>710.8</v>
      </c>
      <c r="X284">
        <v>2.208</v>
      </c>
      <c r="Y284" t="s">
        <v>1674</v>
      </c>
      <c r="Z284" t="s">
        <v>1674</v>
      </c>
      <c r="AA284" t="s">
        <v>77</v>
      </c>
      <c r="AB284"/>
      <c r="AC284" t="s">
        <v>1674</v>
      </c>
      <c r="AD284" t="s">
        <v>1675</v>
      </c>
      <c r="AE284" t="s">
        <v>156</v>
      </c>
      <c r="AF284" t="s">
        <v>141</v>
      </c>
      <c r="AG284" t="s">
        <v>1676</v>
      </c>
      <c r="AH284" t="s">
        <v>1677</v>
      </c>
      <c r="AI284" t="s">
        <v>74</v>
      </c>
      <c r="AJ284">
        <v>0</v>
      </c>
      <c r="AK284">
        <v>0</v>
      </c>
      <c r="AL284" t="s">
        <v>117</v>
      </c>
      <c r="AM284">
        <v>0</v>
      </c>
      <c r="AN284" t="s">
        <v>1678</v>
      </c>
      <c r="AO284">
        <v>5904.12</v>
      </c>
      <c r="AP284">
        <v>1250.3</v>
      </c>
      <c r="AQ284">
        <v>0</v>
      </c>
      <c r="AR284">
        <v>0</v>
      </c>
      <c r="AS284">
        <v>4653.82</v>
      </c>
      <c r="AT284">
        <v>4653.82</v>
      </c>
      <c r="AU284" t="s">
        <v>77</v>
      </c>
      <c r="AV284" t="s">
        <v>591</v>
      </c>
      <c r="AW284" t="s">
        <v>1531</v>
      </c>
      <c r="AX284"/>
      <c r="AY284"/>
    </row>
    <row r="285" spans="1:51">
      <c r="A285" t="s">
        <v>1636</v>
      </c>
      <c r="B285" t="s">
        <v>1269</v>
      </c>
      <c r="C285"/>
      <c r="D285" t="s">
        <v>1529</v>
      </c>
      <c r="E285">
        <v>721636782</v>
      </c>
      <c r="F285" t="s">
        <v>1451</v>
      </c>
      <c r="G285" t="s">
        <v>845</v>
      </c>
      <c r="H285" t="s">
        <v>1530</v>
      </c>
      <c r="I285" t="s">
        <v>1531</v>
      </c>
      <c r="J285" t="s">
        <v>178</v>
      </c>
      <c r="K285" t="s">
        <v>178</v>
      </c>
      <c r="L285" t="s">
        <v>233</v>
      </c>
      <c r="M285">
        <v>1</v>
      </c>
      <c r="N285" t="s">
        <v>1637</v>
      </c>
      <c r="O285" t="s">
        <v>61</v>
      </c>
      <c r="P285"/>
      <c r="Q285" t="s">
        <v>1533</v>
      </c>
      <c r="R285" t="s">
        <v>1534</v>
      </c>
      <c r="S285" t="s">
        <v>1534</v>
      </c>
      <c r="T285" t="s">
        <v>1679</v>
      </c>
      <c r="U285"/>
      <c r="V285" t="s">
        <v>109</v>
      </c>
      <c r="W285">
        <v>425</v>
      </c>
      <c r="X285">
        <v>0.502</v>
      </c>
      <c r="Y285" t="s">
        <v>721</v>
      </c>
      <c r="Z285" t="s">
        <v>721</v>
      </c>
      <c r="AA285"/>
      <c r="AB285" t="s">
        <v>111</v>
      </c>
      <c r="AC285" t="s">
        <v>721</v>
      </c>
      <c r="AD285" t="s">
        <v>1669</v>
      </c>
      <c r="AE285" t="s">
        <v>124</v>
      </c>
      <c r="AF285" t="s">
        <v>71</v>
      </c>
      <c r="AG285" t="s">
        <v>1680</v>
      </c>
      <c r="AH285" t="s">
        <v>1671</v>
      </c>
      <c r="AI285" t="s">
        <v>74</v>
      </c>
      <c r="AJ285">
        <v>0</v>
      </c>
      <c r="AK285">
        <v>0</v>
      </c>
      <c r="AL285" t="s">
        <v>117</v>
      </c>
      <c r="AM285">
        <v>0</v>
      </c>
      <c r="AN285" t="s">
        <v>1681</v>
      </c>
      <c r="AO285">
        <v>607.43</v>
      </c>
      <c r="AP285">
        <v>497.7</v>
      </c>
      <c r="AQ285">
        <v>0</v>
      </c>
      <c r="AR285">
        <v>0</v>
      </c>
      <c r="AS285">
        <v>109.74</v>
      </c>
      <c r="AT285">
        <v>109.74</v>
      </c>
      <c r="AU285" t="s">
        <v>77</v>
      </c>
      <c r="AV285" t="s">
        <v>78</v>
      </c>
      <c r="AW285" t="s">
        <v>1531</v>
      </c>
      <c r="AX285"/>
      <c r="AY285"/>
    </row>
    <row r="286" spans="1:51">
      <c r="A286" t="s">
        <v>1636</v>
      </c>
      <c r="B286" t="s">
        <v>1269</v>
      </c>
      <c r="C286"/>
      <c r="D286" t="s">
        <v>1529</v>
      </c>
      <c r="E286">
        <v>721636782</v>
      </c>
      <c r="F286" t="s">
        <v>1451</v>
      </c>
      <c r="G286" t="s">
        <v>845</v>
      </c>
      <c r="H286" t="s">
        <v>1530</v>
      </c>
      <c r="I286" t="s">
        <v>1531</v>
      </c>
      <c r="J286" t="s">
        <v>178</v>
      </c>
      <c r="K286" t="s">
        <v>178</v>
      </c>
      <c r="L286" t="s">
        <v>233</v>
      </c>
      <c r="M286">
        <v>1</v>
      </c>
      <c r="N286" t="s">
        <v>1637</v>
      </c>
      <c r="O286" t="s">
        <v>61</v>
      </c>
      <c r="P286"/>
      <c r="Q286" t="s">
        <v>1533</v>
      </c>
      <c r="R286" t="s">
        <v>1534</v>
      </c>
      <c r="S286" t="s">
        <v>1534</v>
      </c>
      <c r="T286" t="s">
        <v>1682</v>
      </c>
      <c r="U286"/>
      <c r="V286" t="s">
        <v>236</v>
      </c>
      <c r="W286">
        <v>5431</v>
      </c>
      <c r="X286">
        <v>3.685</v>
      </c>
      <c r="Y286" t="s">
        <v>701</v>
      </c>
      <c r="Z286" t="s">
        <v>701</v>
      </c>
      <c r="AA286"/>
      <c r="AB286" t="s">
        <v>111</v>
      </c>
      <c r="AC286" t="s">
        <v>701</v>
      </c>
      <c r="AD286" t="s">
        <v>1683</v>
      </c>
      <c r="AE286" t="s">
        <v>94</v>
      </c>
      <c r="AF286" t="s">
        <v>141</v>
      </c>
      <c r="AG286" t="s">
        <v>1684</v>
      </c>
      <c r="AH286" t="s">
        <v>1685</v>
      </c>
      <c r="AI286" t="s">
        <v>74</v>
      </c>
      <c r="AJ286">
        <v>0</v>
      </c>
      <c r="AK286">
        <v>0</v>
      </c>
      <c r="AL286" t="s">
        <v>117</v>
      </c>
      <c r="AM286">
        <v>0</v>
      </c>
      <c r="AN286" t="s">
        <v>1686</v>
      </c>
      <c r="AO286">
        <v>3537.2</v>
      </c>
      <c r="AP286">
        <v>1901.95</v>
      </c>
      <c r="AQ286">
        <v>0</v>
      </c>
      <c r="AR286">
        <v>0</v>
      </c>
      <c r="AS286">
        <v>1635.25</v>
      </c>
      <c r="AT286">
        <v>1635.25</v>
      </c>
      <c r="AU286" t="s">
        <v>77</v>
      </c>
      <c r="AV286" t="s">
        <v>78</v>
      </c>
      <c r="AW286" t="s">
        <v>1531</v>
      </c>
      <c r="AX286"/>
      <c r="AY286"/>
    </row>
    <row r="287" spans="1:51">
      <c r="A287" t="s">
        <v>1636</v>
      </c>
      <c r="B287" t="s">
        <v>1269</v>
      </c>
      <c r="C287"/>
      <c r="D287" t="s">
        <v>1529</v>
      </c>
      <c r="E287">
        <v>721636782</v>
      </c>
      <c r="F287" t="s">
        <v>1451</v>
      </c>
      <c r="G287" t="s">
        <v>845</v>
      </c>
      <c r="H287" t="s">
        <v>1530</v>
      </c>
      <c r="I287" t="s">
        <v>1531</v>
      </c>
      <c r="J287" t="s">
        <v>178</v>
      </c>
      <c r="K287" t="s">
        <v>178</v>
      </c>
      <c r="L287" t="s">
        <v>233</v>
      </c>
      <c r="M287">
        <v>1</v>
      </c>
      <c r="N287" t="s">
        <v>1637</v>
      </c>
      <c r="O287" t="s">
        <v>61</v>
      </c>
      <c r="P287"/>
      <c r="Q287" t="s">
        <v>1533</v>
      </c>
      <c r="R287" t="s">
        <v>1534</v>
      </c>
      <c r="S287" t="s">
        <v>1534</v>
      </c>
      <c r="T287" t="s">
        <v>1687</v>
      </c>
      <c r="U287"/>
      <c r="V287" t="s">
        <v>109</v>
      </c>
      <c r="W287">
        <v>130</v>
      </c>
      <c r="X287">
        <v>0.71</v>
      </c>
      <c r="Y287" t="s">
        <v>721</v>
      </c>
      <c r="Z287" t="s">
        <v>721</v>
      </c>
      <c r="AA287"/>
      <c r="AB287" t="s">
        <v>111</v>
      </c>
      <c r="AC287" t="s">
        <v>721</v>
      </c>
      <c r="AD287" t="s">
        <v>1669</v>
      </c>
      <c r="AE287" t="s">
        <v>124</v>
      </c>
      <c r="AF287" t="s">
        <v>71</v>
      </c>
      <c r="AG287" t="s">
        <v>1688</v>
      </c>
      <c r="AH287" t="s">
        <v>1689</v>
      </c>
      <c r="AI287" t="s">
        <v>74</v>
      </c>
      <c r="AJ287">
        <v>0</v>
      </c>
      <c r="AK287">
        <v>0</v>
      </c>
      <c r="AL287" t="s">
        <v>117</v>
      </c>
      <c r="AM287">
        <v>0</v>
      </c>
      <c r="AN287" t="s">
        <v>1690</v>
      </c>
      <c r="AO287">
        <v>616.29</v>
      </c>
      <c r="AP287">
        <v>589.46</v>
      </c>
      <c r="AQ287">
        <v>0</v>
      </c>
      <c r="AR287">
        <v>0</v>
      </c>
      <c r="AS287">
        <v>26.82</v>
      </c>
      <c r="AT287">
        <v>26.82</v>
      </c>
      <c r="AU287" t="s">
        <v>77</v>
      </c>
      <c r="AV287" t="s">
        <v>78</v>
      </c>
      <c r="AW287" t="s">
        <v>1531</v>
      </c>
      <c r="AX287"/>
      <c r="AY287"/>
    </row>
    <row r="288" spans="1:51">
      <c r="A288" t="s">
        <v>1636</v>
      </c>
      <c r="B288" t="s">
        <v>1269</v>
      </c>
      <c r="C288"/>
      <c r="D288" t="s">
        <v>1529</v>
      </c>
      <c r="E288">
        <v>721636782</v>
      </c>
      <c r="F288" t="s">
        <v>1451</v>
      </c>
      <c r="G288" t="s">
        <v>845</v>
      </c>
      <c r="H288" t="s">
        <v>1530</v>
      </c>
      <c r="I288" t="s">
        <v>1531</v>
      </c>
      <c r="J288" t="s">
        <v>178</v>
      </c>
      <c r="K288" t="s">
        <v>178</v>
      </c>
      <c r="L288" t="s">
        <v>233</v>
      </c>
      <c r="M288">
        <v>1</v>
      </c>
      <c r="N288" t="s">
        <v>1637</v>
      </c>
      <c r="O288" t="s">
        <v>61</v>
      </c>
      <c r="P288"/>
      <c r="Q288" t="s">
        <v>1533</v>
      </c>
      <c r="R288" t="s">
        <v>1534</v>
      </c>
      <c r="S288" t="s">
        <v>1534</v>
      </c>
      <c r="T288" t="s">
        <v>1691</v>
      </c>
      <c r="U288"/>
      <c r="V288" t="s">
        <v>109</v>
      </c>
      <c r="W288">
        <v>962.352</v>
      </c>
      <c r="X288">
        <v>3.082</v>
      </c>
      <c r="Y288" t="s">
        <v>468</v>
      </c>
      <c r="Z288" t="s">
        <v>468</v>
      </c>
      <c r="AA288"/>
      <c r="AB288" t="s">
        <v>111</v>
      </c>
      <c r="AC288" t="s">
        <v>468</v>
      </c>
      <c r="AD288" t="s">
        <v>1692</v>
      </c>
      <c r="AE288" t="s">
        <v>113</v>
      </c>
      <c r="AF288" t="s">
        <v>141</v>
      </c>
      <c r="AG288" t="s">
        <v>1693</v>
      </c>
      <c r="AH288" t="s">
        <v>1694</v>
      </c>
      <c r="AI288" t="s">
        <v>74</v>
      </c>
      <c r="AJ288">
        <v>0</v>
      </c>
      <c r="AK288">
        <v>0</v>
      </c>
      <c r="AL288" t="s">
        <v>117</v>
      </c>
      <c r="AM288">
        <v>0</v>
      </c>
      <c r="AN288" t="s">
        <v>1695</v>
      </c>
      <c r="AO288">
        <v>1163.84</v>
      </c>
      <c r="AP288">
        <v>1635.77</v>
      </c>
      <c r="AQ288">
        <v>0</v>
      </c>
      <c r="AR288">
        <v>0</v>
      </c>
      <c r="AS288">
        <v>-471.94</v>
      </c>
      <c r="AT288">
        <v>-471.94</v>
      </c>
      <c r="AU288" t="s">
        <v>77</v>
      </c>
      <c r="AV288" t="s">
        <v>78</v>
      </c>
      <c r="AW288" t="s">
        <v>1531</v>
      </c>
      <c r="AX288"/>
      <c r="AY288"/>
    </row>
    <row r="289" spans="1:51">
      <c r="A289" t="s">
        <v>1636</v>
      </c>
      <c r="B289" t="s">
        <v>1269</v>
      </c>
      <c r="C289"/>
      <c r="D289" t="s">
        <v>1529</v>
      </c>
      <c r="E289">
        <v>721636782</v>
      </c>
      <c r="F289" t="s">
        <v>1451</v>
      </c>
      <c r="G289" t="s">
        <v>845</v>
      </c>
      <c r="H289" t="s">
        <v>1530</v>
      </c>
      <c r="I289" t="s">
        <v>1531</v>
      </c>
      <c r="J289" t="s">
        <v>178</v>
      </c>
      <c r="K289" t="s">
        <v>178</v>
      </c>
      <c r="L289" t="s">
        <v>233</v>
      </c>
      <c r="M289">
        <v>1</v>
      </c>
      <c r="N289" t="s">
        <v>1637</v>
      </c>
      <c r="O289" t="s">
        <v>61</v>
      </c>
      <c r="P289"/>
      <c r="Q289" t="s">
        <v>1533</v>
      </c>
      <c r="R289" t="s">
        <v>1534</v>
      </c>
      <c r="S289" t="s">
        <v>1534</v>
      </c>
      <c r="T289" t="s">
        <v>1696</v>
      </c>
      <c r="U289"/>
      <c r="V289" t="s">
        <v>1093</v>
      </c>
      <c r="W289">
        <v>2353</v>
      </c>
      <c r="X289">
        <v>5.61</v>
      </c>
      <c r="Y289" t="s">
        <v>1697</v>
      </c>
      <c r="Z289" t="s">
        <v>1697</v>
      </c>
      <c r="AA289"/>
      <c r="AB289" t="s">
        <v>68</v>
      </c>
      <c r="AC289" t="s">
        <v>1697</v>
      </c>
      <c r="AD289" t="s">
        <v>1698</v>
      </c>
      <c r="AE289" t="s">
        <v>156</v>
      </c>
      <c r="AF289" t="s">
        <v>141</v>
      </c>
      <c r="AG289" t="s">
        <v>1699</v>
      </c>
      <c r="AH289" t="s">
        <v>1700</v>
      </c>
      <c r="AI289" t="s">
        <v>74</v>
      </c>
      <c r="AJ289">
        <v>0</v>
      </c>
      <c r="AK289">
        <v>0</v>
      </c>
      <c r="AL289" t="s">
        <v>117</v>
      </c>
      <c r="AM289">
        <v>0</v>
      </c>
      <c r="AN289" t="s">
        <v>1701</v>
      </c>
      <c r="AO289">
        <v>9282.75</v>
      </c>
      <c r="AP289">
        <v>2751.2</v>
      </c>
      <c r="AQ289">
        <v>0</v>
      </c>
      <c r="AR289">
        <v>0</v>
      </c>
      <c r="AS289">
        <v>6531.54</v>
      </c>
      <c r="AT289">
        <v>6531.54</v>
      </c>
      <c r="AU289" t="s">
        <v>77</v>
      </c>
      <c r="AV289" t="s">
        <v>78</v>
      </c>
      <c r="AW289" t="s">
        <v>1531</v>
      </c>
      <c r="AX289"/>
      <c r="AY289"/>
    </row>
    <row r="290" spans="1:51">
      <c r="A290" t="s">
        <v>1636</v>
      </c>
      <c r="B290" t="s">
        <v>1269</v>
      </c>
      <c r="C290"/>
      <c r="D290" t="s">
        <v>1529</v>
      </c>
      <c r="E290">
        <v>721636782</v>
      </c>
      <c r="F290" t="s">
        <v>1451</v>
      </c>
      <c r="G290" t="s">
        <v>845</v>
      </c>
      <c r="H290" t="s">
        <v>1530</v>
      </c>
      <c r="I290" t="s">
        <v>1531</v>
      </c>
      <c r="J290" t="s">
        <v>178</v>
      </c>
      <c r="K290" t="s">
        <v>178</v>
      </c>
      <c r="L290" t="s">
        <v>233</v>
      </c>
      <c r="M290">
        <v>1</v>
      </c>
      <c r="N290" t="s">
        <v>1637</v>
      </c>
      <c r="O290" t="s">
        <v>61</v>
      </c>
      <c r="P290"/>
      <c r="Q290" t="s">
        <v>1533</v>
      </c>
      <c r="R290" t="s">
        <v>1534</v>
      </c>
      <c r="S290" t="s">
        <v>1534</v>
      </c>
      <c r="T290" t="s">
        <v>1702</v>
      </c>
      <c r="U290"/>
      <c r="V290" t="s">
        <v>109</v>
      </c>
      <c r="W290">
        <v>437</v>
      </c>
      <c r="X290">
        <v>1.02</v>
      </c>
      <c r="Y290" t="s">
        <v>721</v>
      </c>
      <c r="Z290" t="s">
        <v>721</v>
      </c>
      <c r="AA290"/>
      <c r="AB290" t="s">
        <v>111</v>
      </c>
      <c r="AC290" t="s">
        <v>721</v>
      </c>
      <c r="AD290" t="s">
        <v>1669</v>
      </c>
      <c r="AE290" t="s">
        <v>124</v>
      </c>
      <c r="AF290" t="s">
        <v>71</v>
      </c>
      <c r="AG290" t="s">
        <v>1703</v>
      </c>
      <c r="AH290" t="s">
        <v>1704</v>
      </c>
      <c r="AI290" t="s">
        <v>74</v>
      </c>
      <c r="AJ290">
        <v>0</v>
      </c>
      <c r="AK290">
        <v>0</v>
      </c>
      <c r="AL290" t="s">
        <v>117</v>
      </c>
      <c r="AM290">
        <v>0</v>
      </c>
      <c r="AN290" t="s">
        <v>1705</v>
      </c>
      <c r="AO290">
        <v>619.9</v>
      </c>
      <c r="AP290">
        <v>726.22</v>
      </c>
      <c r="AQ290">
        <v>0</v>
      </c>
      <c r="AR290">
        <v>0</v>
      </c>
      <c r="AS290">
        <v>-106.32</v>
      </c>
      <c r="AT290">
        <v>-106.32</v>
      </c>
      <c r="AU290" t="s">
        <v>77</v>
      </c>
      <c r="AV290" t="s">
        <v>78</v>
      </c>
      <c r="AW290" t="s">
        <v>1531</v>
      </c>
      <c r="AX290"/>
      <c r="AY290"/>
    </row>
    <row r="291" spans="1:51">
      <c r="A291" t="s">
        <v>1636</v>
      </c>
      <c r="B291" t="s">
        <v>1269</v>
      </c>
      <c r="C291"/>
      <c r="D291" t="s">
        <v>1529</v>
      </c>
      <c r="E291">
        <v>721636782</v>
      </c>
      <c r="F291" t="s">
        <v>1451</v>
      </c>
      <c r="G291" t="s">
        <v>845</v>
      </c>
      <c r="H291" t="s">
        <v>1530</v>
      </c>
      <c r="I291" t="s">
        <v>1531</v>
      </c>
      <c r="J291" t="s">
        <v>178</v>
      </c>
      <c r="K291" t="s">
        <v>178</v>
      </c>
      <c r="L291" t="s">
        <v>233</v>
      </c>
      <c r="M291">
        <v>1</v>
      </c>
      <c r="N291" t="s">
        <v>1637</v>
      </c>
      <c r="O291" t="s">
        <v>61</v>
      </c>
      <c r="P291"/>
      <c r="Q291" t="s">
        <v>1533</v>
      </c>
      <c r="R291" t="s">
        <v>1534</v>
      </c>
      <c r="S291" t="s">
        <v>1534</v>
      </c>
      <c r="T291" t="s">
        <v>1706</v>
      </c>
      <c r="U291"/>
      <c r="V291" t="s">
        <v>260</v>
      </c>
      <c r="W291">
        <v>1398</v>
      </c>
      <c r="X291">
        <v>6.14</v>
      </c>
      <c r="Y291" t="s">
        <v>1707</v>
      </c>
      <c r="Z291" t="s">
        <v>1707</v>
      </c>
      <c r="AA291"/>
      <c r="AB291" t="s">
        <v>68</v>
      </c>
      <c r="AC291" t="s">
        <v>1707</v>
      </c>
      <c r="AD291" t="s">
        <v>1708</v>
      </c>
      <c r="AE291" t="s">
        <v>156</v>
      </c>
      <c r="AF291" t="s">
        <v>141</v>
      </c>
      <c r="AG291" t="s">
        <v>1709</v>
      </c>
      <c r="AH291" t="s">
        <v>1710</v>
      </c>
      <c r="AI291" t="s">
        <v>74</v>
      </c>
      <c r="AJ291">
        <v>0</v>
      </c>
      <c r="AK291">
        <v>0</v>
      </c>
      <c r="AL291" t="s">
        <v>117</v>
      </c>
      <c r="AM291">
        <v>0</v>
      </c>
      <c r="AN291" t="s">
        <v>1711</v>
      </c>
      <c r="AO291">
        <v>9920.36</v>
      </c>
      <c r="AP291">
        <v>2985.02</v>
      </c>
      <c r="AQ291">
        <v>0</v>
      </c>
      <c r="AR291">
        <v>0</v>
      </c>
      <c r="AS291">
        <v>6935.34</v>
      </c>
      <c r="AT291">
        <v>6935.34</v>
      </c>
      <c r="AU291" t="s">
        <v>77</v>
      </c>
      <c r="AV291" t="s">
        <v>78</v>
      </c>
      <c r="AW291" t="s">
        <v>1531</v>
      </c>
      <c r="AX291"/>
      <c r="AY291"/>
    </row>
    <row r="292" spans="1:51">
      <c r="A292" t="s">
        <v>1636</v>
      </c>
      <c r="B292" t="s">
        <v>1269</v>
      </c>
      <c r="C292"/>
      <c r="D292" t="s">
        <v>1529</v>
      </c>
      <c r="E292">
        <v>721636782</v>
      </c>
      <c r="F292" t="s">
        <v>1451</v>
      </c>
      <c r="G292" t="s">
        <v>845</v>
      </c>
      <c r="H292" t="s">
        <v>1530</v>
      </c>
      <c r="I292" t="s">
        <v>1531</v>
      </c>
      <c r="J292" t="s">
        <v>178</v>
      </c>
      <c r="K292" t="s">
        <v>178</v>
      </c>
      <c r="L292" t="s">
        <v>233</v>
      </c>
      <c r="M292">
        <v>1</v>
      </c>
      <c r="N292" t="s">
        <v>1637</v>
      </c>
      <c r="O292" t="s">
        <v>61</v>
      </c>
      <c r="P292"/>
      <c r="Q292" t="s">
        <v>1533</v>
      </c>
      <c r="R292" t="s">
        <v>1534</v>
      </c>
      <c r="S292" t="s">
        <v>1534</v>
      </c>
      <c r="T292" t="s">
        <v>1712</v>
      </c>
      <c r="U292"/>
      <c r="V292" t="s">
        <v>109</v>
      </c>
      <c r="W292">
        <v>107.31</v>
      </c>
      <c r="X292">
        <v>0.557</v>
      </c>
      <c r="Y292" t="s">
        <v>313</v>
      </c>
      <c r="Z292" t="s">
        <v>313</v>
      </c>
      <c r="AA292"/>
      <c r="AB292" t="s">
        <v>111</v>
      </c>
      <c r="AC292" t="s">
        <v>313</v>
      </c>
      <c r="AD292" t="s">
        <v>1564</v>
      </c>
      <c r="AE292" t="s">
        <v>124</v>
      </c>
      <c r="AF292" t="s">
        <v>125</v>
      </c>
      <c r="AG292" t="s">
        <v>1713</v>
      </c>
      <c r="AH292" t="s">
        <v>1714</v>
      </c>
      <c r="AI292" t="s">
        <v>74</v>
      </c>
      <c r="AJ292">
        <v>0</v>
      </c>
      <c r="AK292">
        <v>0</v>
      </c>
      <c r="AL292" t="s">
        <v>117</v>
      </c>
      <c r="AM292">
        <v>0</v>
      </c>
      <c r="AN292" t="s">
        <v>1715</v>
      </c>
      <c r="AO292">
        <v>873.01</v>
      </c>
      <c r="AP292">
        <v>521.82</v>
      </c>
      <c r="AQ292">
        <v>0</v>
      </c>
      <c r="AR292">
        <v>0</v>
      </c>
      <c r="AS292">
        <v>351.19</v>
      </c>
      <c r="AT292">
        <v>351.19</v>
      </c>
      <c r="AU292" t="s">
        <v>77</v>
      </c>
      <c r="AV292" t="s">
        <v>78</v>
      </c>
      <c r="AW292" t="s">
        <v>1531</v>
      </c>
      <c r="AX292"/>
      <c r="AY292"/>
    </row>
    <row r="293" spans="1:51">
      <c r="A293" t="s">
        <v>1636</v>
      </c>
      <c r="B293" t="s">
        <v>1269</v>
      </c>
      <c r="C293"/>
      <c r="D293" t="s">
        <v>1529</v>
      </c>
      <c r="E293">
        <v>721636782</v>
      </c>
      <c r="F293" t="s">
        <v>1451</v>
      </c>
      <c r="G293" t="s">
        <v>845</v>
      </c>
      <c r="H293" t="s">
        <v>1530</v>
      </c>
      <c r="I293" t="s">
        <v>1531</v>
      </c>
      <c r="J293" t="s">
        <v>178</v>
      </c>
      <c r="K293" t="s">
        <v>178</v>
      </c>
      <c r="L293" t="s">
        <v>233</v>
      </c>
      <c r="M293">
        <v>1</v>
      </c>
      <c r="N293" t="s">
        <v>1637</v>
      </c>
      <c r="O293" t="s">
        <v>61</v>
      </c>
      <c r="P293"/>
      <c r="Q293" t="s">
        <v>1533</v>
      </c>
      <c r="R293" t="s">
        <v>1534</v>
      </c>
      <c r="S293" t="s">
        <v>1534</v>
      </c>
      <c r="T293" t="s">
        <v>1716</v>
      </c>
      <c r="U293"/>
      <c r="V293" t="s">
        <v>253</v>
      </c>
      <c r="W293">
        <v>1702</v>
      </c>
      <c r="X293">
        <v>4.311</v>
      </c>
      <c r="Y293" t="s">
        <v>1717</v>
      </c>
      <c r="Z293" t="s">
        <v>1717</v>
      </c>
      <c r="AA293"/>
      <c r="AB293" t="s">
        <v>68</v>
      </c>
      <c r="AC293" t="s">
        <v>1717</v>
      </c>
      <c r="AD293" t="s">
        <v>1718</v>
      </c>
      <c r="AE293" t="s">
        <v>385</v>
      </c>
      <c r="AF293" t="s">
        <v>141</v>
      </c>
      <c r="AG293" t="s">
        <v>1719</v>
      </c>
      <c r="AH293" t="s">
        <v>1720</v>
      </c>
      <c r="AI293" t="s">
        <v>74</v>
      </c>
      <c r="AJ293">
        <v>0</v>
      </c>
      <c r="AK293">
        <v>0</v>
      </c>
      <c r="AL293" t="s">
        <v>117</v>
      </c>
      <c r="AM293">
        <v>0</v>
      </c>
      <c r="AN293" t="s">
        <v>1721</v>
      </c>
      <c r="AO293">
        <v>7277.53</v>
      </c>
      <c r="AP293">
        <v>2178.05</v>
      </c>
      <c r="AQ293">
        <v>0</v>
      </c>
      <c r="AR293">
        <v>0</v>
      </c>
      <c r="AS293">
        <v>5099.48</v>
      </c>
      <c r="AT293">
        <v>5099.48</v>
      </c>
      <c r="AU293" t="s">
        <v>77</v>
      </c>
      <c r="AV293" t="s">
        <v>539</v>
      </c>
      <c r="AW293" t="s">
        <v>1531</v>
      </c>
      <c r="AX293"/>
      <c r="AY293"/>
    </row>
    <row r="294" spans="1:51">
      <c r="A294" t="s">
        <v>1636</v>
      </c>
      <c r="B294" t="s">
        <v>1269</v>
      </c>
      <c r="C294"/>
      <c r="D294" t="s">
        <v>1529</v>
      </c>
      <c r="E294">
        <v>721636782</v>
      </c>
      <c r="F294" t="s">
        <v>1451</v>
      </c>
      <c r="G294" t="s">
        <v>845</v>
      </c>
      <c r="H294" t="s">
        <v>1530</v>
      </c>
      <c r="I294" t="s">
        <v>1531</v>
      </c>
      <c r="J294" t="s">
        <v>178</v>
      </c>
      <c r="K294" t="s">
        <v>178</v>
      </c>
      <c r="L294" t="s">
        <v>233</v>
      </c>
      <c r="M294">
        <v>1</v>
      </c>
      <c r="N294" t="s">
        <v>1637</v>
      </c>
      <c r="O294" t="s">
        <v>61</v>
      </c>
      <c r="P294"/>
      <c r="Q294" t="s">
        <v>1533</v>
      </c>
      <c r="R294" t="s">
        <v>1534</v>
      </c>
      <c r="S294" t="s">
        <v>1534</v>
      </c>
      <c r="T294" t="s">
        <v>1722</v>
      </c>
      <c r="U294"/>
      <c r="V294" t="s">
        <v>236</v>
      </c>
      <c r="W294">
        <v>101</v>
      </c>
      <c r="X294">
        <v>0.83</v>
      </c>
      <c r="Y294" t="s">
        <v>1419</v>
      </c>
      <c r="Z294" t="s">
        <v>1419</v>
      </c>
      <c r="AA294"/>
      <c r="AB294" t="s">
        <v>111</v>
      </c>
      <c r="AC294" t="s">
        <v>1419</v>
      </c>
      <c r="AD294" t="s">
        <v>1601</v>
      </c>
      <c r="AE294" t="s">
        <v>124</v>
      </c>
      <c r="AF294" t="s">
        <v>141</v>
      </c>
      <c r="AG294" t="s">
        <v>1723</v>
      </c>
      <c r="AH294" t="s">
        <v>1724</v>
      </c>
      <c r="AI294" t="s">
        <v>74</v>
      </c>
      <c r="AJ294">
        <v>0</v>
      </c>
      <c r="AK294">
        <v>0</v>
      </c>
      <c r="AL294" t="s">
        <v>117</v>
      </c>
      <c r="AM294">
        <v>0</v>
      </c>
      <c r="AN294" t="s">
        <v>1725</v>
      </c>
      <c r="AO294">
        <v>720.22</v>
      </c>
      <c r="AP294">
        <v>642.4</v>
      </c>
      <c r="AQ294">
        <v>0</v>
      </c>
      <c r="AR294">
        <v>0</v>
      </c>
      <c r="AS294">
        <v>77.82</v>
      </c>
      <c r="AT294">
        <v>77.82</v>
      </c>
      <c r="AU294" t="s">
        <v>77</v>
      </c>
      <c r="AV294" t="s">
        <v>78</v>
      </c>
      <c r="AW294" t="s">
        <v>1531</v>
      </c>
      <c r="AX294"/>
      <c r="AY294"/>
    </row>
    <row r="295" spans="1:51">
      <c r="A295" t="s">
        <v>1636</v>
      </c>
      <c r="B295" t="s">
        <v>1269</v>
      </c>
      <c r="C295"/>
      <c r="D295" t="s">
        <v>1529</v>
      </c>
      <c r="E295">
        <v>721636782</v>
      </c>
      <c r="F295" t="s">
        <v>1451</v>
      </c>
      <c r="G295" t="s">
        <v>845</v>
      </c>
      <c r="H295" t="s">
        <v>1530</v>
      </c>
      <c r="I295" t="s">
        <v>1531</v>
      </c>
      <c r="J295" t="s">
        <v>178</v>
      </c>
      <c r="K295" t="s">
        <v>178</v>
      </c>
      <c r="L295" t="s">
        <v>233</v>
      </c>
      <c r="M295">
        <v>1</v>
      </c>
      <c r="N295" t="s">
        <v>1637</v>
      </c>
      <c r="O295" t="s">
        <v>61</v>
      </c>
      <c r="P295"/>
      <c r="Q295" t="s">
        <v>1533</v>
      </c>
      <c r="R295" t="s">
        <v>1534</v>
      </c>
      <c r="S295" t="s">
        <v>1534</v>
      </c>
      <c r="T295" t="s">
        <v>1726</v>
      </c>
      <c r="U295"/>
      <c r="V295"/>
      <c r="W295">
        <v>131</v>
      </c>
      <c r="X295">
        <v>0.847</v>
      </c>
      <c r="Y295" t="s">
        <v>1727</v>
      </c>
      <c r="Z295" t="s">
        <v>1727</v>
      </c>
      <c r="AA295" t="s">
        <v>77</v>
      </c>
      <c r="AB295"/>
      <c r="AC295" t="s">
        <v>1727</v>
      </c>
      <c r="AD295" t="s">
        <v>1728</v>
      </c>
      <c r="AE295" t="s">
        <v>525</v>
      </c>
      <c r="AF295" t="s">
        <v>114</v>
      </c>
      <c r="AG295" t="s">
        <v>1729</v>
      </c>
      <c r="AH295" t="s">
        <v>1730</v>
      </c>
      <c r="AI295" t="s">
        <v>74</v>
      </c>
      <c r="AJ295">
        <v>0</v>
      </c>
      <c r="AK295">
        <v>0</v>
      </c>
      <c r="AL295" t="s">
        <v>117</v>
      </c>
      <c r="AM295">
        <v>0</v>
      </c>
      <c r="AN295" t="s">
        <v>1731</v>
      </c>
      <c r="AO295">
        <v>4365.35</v>
      </c>
      <c r="AP295">
        <v>649.76</v>
      </c>
      <c r="AQ295">
        <v>0</v>
      </c>
      <c r="AR295">
        <v>0</v>
      </c>
      <c r="AS295">
        <v>3715.59</v>
      </c>
      <c r="AT295">
        <v>3715.59</v>
      </c>
      <c r="AU295" t="s">
        <v>77</v>
      </c>
      <c r="AV295" t="s">
        <v>1732</v>
      </c>
      <c r="AW295" t="s">
        <v>1531</v>
      </c>
      <c r="AX295"/>
      <c r="AY295"/>
    </row>
    <row r="296" spans="1:51">
      <c r="A296" t="s">
        <v>1636</v>
      </c>
      <c r="B296" t="s">
        <v>1269</v>
      </c>
      <c r="C296"/>
      <c r="D296" t="s">
        <v>1529</v>
      </c>
      <c r="E296">
        <v>721636782</v>
      </c>
      <c r="F296" t="s">
        <v>1451</v>
      </c>
      <c r="G296" t="s">
        <v>845</v>
      </c>
      <c r="H296" t="s">
        <v>1530</v>
      </c>
      <c r="I296" t="s">
        <v>1531</v>
      </c>
      <c r="J296" t="s">
        <v>178</v>
      </c>
      <c r="K296" t="s">
        <v>178</v>
      </c>
      <c r="L296" t="s">
        <v>233</v>
      </c>
      <c r="M296">
        <v>1</v>
      </c>
      <c r="N296" t="s">
        <v>1637</v>
      </c>
      <c r="O296" t="s">
        <v>61</v>
      </c>
      <c r="P296"/>
      <c r="Q296" t="s">
        <v>1533</v>
      </c>
      <c r="R296" t="s">
        <v>1534</v>
      </c>
      <c r="S296" t="s">
        <v>1733</v>
      </c>
      <c r="T296" t="s">
        <v>1734</v>
      </c>
      <c r="U296"/>
      <c r="V296" t="s">
        <v>260</v>
      </c>
      <c r="W296">
        <v>240</v>
      </c>
      <c r="X296">
        <v>1.166</v>
      </c>
      <c r="Y296" t="s">
        <v>1707</v>
      </c>
      <c r="Z296" t="s">
        <v>1707</v>
      </c>
      <c r="AA296"/>
      <c r="AB296" t="s">
        <v>68</v>
      </c>
      <c r="AC296" t="s">
        <v>1707</v>
      </c>
      <c r="AD296" t="s">
        <v>1708</v>
      </c>
      <c r="AE296" t="s">
        <v>124</v>
      </c>
      <c r="AF296" t="s">
        <v>1735</v>
      </c>
      <c r="AG296" t="s">
        <v>1736</v>
      </c>
      <c r="AH296" t="s">
        <v>1737</v>
      </c>
      <c r="AI296" t="s">
        <v>74</v>
      </c>
      <c r="AJ296">
        <v>0</v>
      </c>
      <c r="AK296">
        <v>0</v>
      </c>
      <c r="AL296" t="s">
        <v>117</v>
      </c>
      <c r="AM296">
        <v>0</v>
      </c>
      <c r="AN296" t="s">
        <v>1738</v>
      </c>
      <c r="AO296">
        <v>4455.58</v>
      </c>
      <c r="AP296">
        <v>790.56</v>
      </c>
      <c r="AQ296">
        <v>0</v>
      </c>
      <c r="AR296">
        <v>2936.04</v>
      </c>
      <c r="AS296">
        <v>728.98</v>
      </c>
      <c r="AT296">
        <v>3665.02</v>
      </c>
      <c r="AU296" t="s">
        <v>74</v>
      </c>
      <c r="AV296" t="s">
        <v>78</v>
      </c>
      <c r="AW296" t="s">
        <v>1531</v>
      </c>
      <c r="AX296"/>
      <c r="AY296"/>
    </row>
    <row r="297" spans="1:51">
      <c r="A297" t="s">
        <v>1636</v>
      </c>
      <c r="B297" t="s">
        <v>1269</v>
      </c>
      <c r="C297" t="s">
        <v>671</v>
      </c>
      <c r="D297" t="s">
        <v>1529</v>
      </c>
      <c r="E297">
        <v>721636782</v>
      </c>
      <c r="F297" t="s">
        <v>1451</v>
      </c>
      <c r="G297" t="s">
        <v>845</v>
      </c>
      <c r="H297" t="s">
        <v>1530</v>
      </c>
      <c r="I297" t="s">
        <v>1531</v>
      </c>
      <c r="J297" t="s">
        <v>178</v>
      </c>
      <c r="K297" t="s">
        <v>178</v>
      </c>
      <c r="L297" t="s">
        <v>233</v>
      </c>
      <c r="M297">
        <v>1</v>
      </c>
      <c r="N297" t="s">
        <v>1637</v>
      </c>
      <c r="O297" t="s">
        <v>61</v>
      </c>
      <c r="P297"/>
      <c r="Q297" t="s">
        <v>1533</v>
      </c>
      <c r="R297" t="s">
        <v>1534</v>
      </c>
      <c r="S297" t="s">
        <v>1534</v>
      </c>
      <c r="T297" t="s">
        <v>1739</v>
      </c>
      <c r="U297" t="s">
        <v>1740</v>
      </c>
      <c r="V297" t="s">
        <v>260</v>
      </c>
      <c r="W297">
        <v>802</v>
      </c>
      <c r="X297">
        <v>6.012</v>
      </c>
      <c r="Y297" t="s">
        <v>1741</v>
      </c>
      <c r="Z297" t="s">
        <v>1741</v>
      </c>
      <c r="AA297"/>
      <c r="AB297" t="s">
        <v>68</v>
      </c>
      <c r="AC297" t="s">
        <v>1741</v>
      </c>
      <c r="AD297" t="s">
        <v>1742</v>
      </c>
      <c r="AE297" t="s">
        <v>124</v>
      </c>
      <c r="AF297" t="s">
        <v>125</v>
      </c>
      <c r="AG297" t="s">
        <v>1743</v>
      </c>
      <c r="AH297" t="s">
        <v>1744</v>
      </c>
      <c r="AI297" t="s">
        <v>74</v>
      </c>
      <c r="AJ297">
        <v>0</v>
      </c>
      <c r="AK297">
        <v>0</v>
      </c>
      <c r="AL297" t="s">
        <v>75</v>
      </c>
      <c r="AM297">
        <v>210.42</v>
      </c>
      <c r="AN297" t="s">
        <v>1745</v>
      </c>
      <c r="AO297">
        <v>20035.32</v>
      </c>
      <c r="AP297">
        <v>15516.85</v>
      </c>
      <c r="AQ297">
        <v>-2481.53</v>
      </c>
      <c r="AR297">
        <v>8729.64</v>
      </c>
      <c r="AS297">
        <v>-1729.66</v>
      </c>
      <c r="AT297">
        <v>4518.46</v>
      </c>
      <c r="AU297" t="s">
        <v>77</v>
      </c>
      <c r="AV297" t="s">
        <v>145</v>
      </c>
      <c r="AW297" t="s">
        <v>1531</v>
      </c>
      <c r="AX297"/>
      <c r="AY297" t="s">
        <v>80</v>
      </c>
    </row>
    <row r="298" spans="1:51">
      <c r="A298" t="s">
        <v>1746</v>
      </c>
      <c r="B298" t="s">
        <v>1269</v>
      </c>
      <c r="C298"/>
      <c r="D298" t="s">
        <v>1529</v>
      </c>
      <c r="E298">
        <v>721636785</v>
      </c>
      <c r="F298" t="s">
        <v>1451</v>
      </c>
      <c r="G298" t="s">
        <v>845</v>
      </c>
      <c r="H298" t="s">
        <v>1530</v>
      </c>
      <c r="I298" t="s">
        <v>1531</v>
      </c>
      <c r="J298" t="s">
        <v>178</v>
      </c>
      <c r="K298" t="s">
        <v>178</v>
      </c>
      <c r="L298" t="s">
        <v>233</v>
      </c>
      <c r="M298">
        <v>1</v>
      </c>
      <c r="N298" t="s">
        <v>1747</v>
      </c>
      <c r="O298" t="s">
        <v>61</v>
      </c>
      <c r="P298"/>
      <c r="Q298" t="s">
        <v>1533</v>
      </c>
      <c r="R298" t="s">
        <v>1534</v>
      </c>
      <c r="S298" t="s">
        <v>1534</v>
      </c>
      <c r="T298">
        <v>500146035333</v>
      </c>
      <c r="U298"/>
      <c r="V298" t="s">
        <v>109</v>
      </c>
      <c r="W298">
        <v>2832.6</v>
      </c>
      <c r="X298">
        <v>11.035</v>
      </c>
      <c r="Y298" t="s">
        <v>468</v>
      </c>
      <c r="Z298" t="s">
        <v>468</v>
      </c>
      <c r="AA298"/>
      <c r="AB298" t="s">
        <v>111</v>
      </c>
      <c r="AC298" t="s">
        <v>468</v>
      </c>
      <c r="AD298" t="s">
        <v>1748</v>
      </c>
      <c r="AE298" t="s">
        <v>385</v>
      </c>
      <c r="AF298" t="s">
        <v>114</v>
      </c>
      <c r="AG298" t="s">
        <v>1749</v>
      </c>
      <c r="AH298" t="s">
        <v>1750</v>
      </c>
      <c r="AI298" t="s">
        <v>74</v>
      </c>
      <c r="AJ298">
        <v>0</v>
      </c>
      <c r="AK298">
        <v>0</v>
      </c>
      <c r="AL298" t="s">
        <v>117</v>
      </c>
      <c r="AM298">
        <v>0</v>
      </c>
      <c r="AN298" t="s">
        <v>1751</v>
      </c>
      <c r="AO298">
        <v>3094.43</v>
      </c>
      <c r="AP298">
        <v>5410.32</v>
      </c>
      <c r="AQ298">
        <v>0</v>
      </c>
      <c r="AR298">
        <v>0</v>
      </c>
      <c r="AS298">
        <v>-2315.89</v>
      </c>
      <c r="AT298">
        <v>-2315.89</v>
      </c>
      <c r="AU298" t="s">
        <v>77</v>
      </c>
      <c r="AV298" t="s">
        <v>78</v>
      </c>
      <c r="AW298" t="s">
        <v>1531</v>
      </c>
      <c r="AX298"/>
      <c r="AY298"/>
    </row>
    <row r="299" spans="1:51">
      <c r="A299" t="s">
        <v>1746</v>
      </c>
      <c r="B299" t="s">
        <v>1269</v>
      </c>
      <c r="C299"/>
      <c r="D299" t="s">
        <v>1529</v>
      </c>
      <c r="E299">
        <v>721636785</v>
      </c>
      <c r="F299" t="s">
        <v>1451</v>
      </c>
      <c r="G299" t="s">
        <v>845</v>
      </c>
      <c r="H299" t="s">
        <v>1530</v>
      </c>
      <c r="I299" t="s">
        <v>1531</v>
      </c>
      <c r="J299" t="s">
        <v>178</v>
      </c>
      <c r="K299" t="s">
        <v>178</v>
      </c>
      <c r="L299" t="s">
        <v>233</v>
      </c>
      <c r="M299">
        <v>1</v>
      </c>
      <c r="N299" t="s">
        <v>1747</v>
      </c>
      <c r="O299" t="s">
        <v>61</v>
      </c>
      <c r="P299"/>
      <c r="Q299" t="s">
        <v>1533</v>
      </c>
      <c r="R299" t="s">
        <v>1534</v>
      </c>
      <c r="S299" t="s">
        <v>1534</v>
      </c>
      <c r="T299" t="s">
        <v>1752</v>
      </c>
      <c r="U299"/>
      <c r="V299" t="s">
        <v>109</v>
      </c>
      <c r="W299">
        <v>2067</v>
      </c>
      <c r="X299">
        <v>5.76</v>
      </c>
      <c r="Y299" t="s">
        <v>468</v>
      </c>
      <c r="Z299" t="s">
        <v>468</v>
      </c>
      <c r="AA299"/>
      <c r="AB299" t="s">
        <v>111</v>
      </c>
      <c r="AC299" t="s">
        <v>468</v>
      </c>
      <c r="AD299" t="s">
        <v>1588</v>
      </c>
      <c r="AE299" t="s">
        <v>94</v>
      </c>
      <c r="AF299" t="s">
        <v>157</v>
      </c>
      <c r="AG299" t="s">
        <v>1753</v>
      </c>
      <c r="AH299" t="s">
        <v>1754</v>
      </c>
      <c r="AI299" t="s">
        <v>77</v>
      </c>
      <c r="AJ299">
        <v>2067</v>
      </c>
      <c r="AK299">
        <v>5.76</v>
      </c>
      <c r="AL299" t="s">
        <v>117</v>
      </c>
      <c r="AM299">
        <v>0</v>
      </c>
      <c r="AN299" t="s">
        <v>1755</v>
      </c>
      <c r="AO299">
        <v>5453.34</v>
      </c>
      <c r="AP299">
        <v>3044.53</v>
      </c>
      <c r="AQ299">
        <v>0</v>
      </c>
      <c r="AR299">
        <v>0</v>
      </c>
      <c r="AS299">
        <v>2408.82</v>
      </c>
      <c r="AT299">
        <v>2408.82</v>
      </c>
      <c r="AU299" t="s">
        <v>77</v>
      </c>
      <c r="AV299" t="s">
        <v>78</v>
      </c>
      <c r="AW299" t="s">
        <v>1531</v>
      </c>
      <c r="AX299"/>
      <c r="AY299"/>
    </row>
    <row r="300" spans="1:51">
      <c r="A300" t="s">
        <v>1746</v>
      </c>
      <c r="B300" t="s">
        <v>1269</v>
      </c>
      <c r="C300"/>
      <c r="D300" t="s">
        <v>1529</v>
      </c>
      <c r="E300">
        <v>721636785</v>
      </c>
      <c r="F300" t="s">
        <v>1451</v>
      </c>
      <c r="G300" t="s">
        <v>845</v>
      </c>
      <c r="H300" t="s">
        <v>1530</v>
      </c>
      <c r="I300" t="s">
        <v>1531</v>
      </c>
      <c r="J300" t="s">
        <v>178</v>
      </c>
      <c r="K300" t="s">
        <v>178</v>
      </c>
      <c r="L300" t="s">
        <v>233</v>
      </c>
      <c r="M300">
        <v>1</v>
      </c>
      <c r="N300" t="s">
        <v>1747</v>
      </c>
      <c r="O300" t="s">
        <v>61</v>
      </c>
      <c r="P300"/>
      <c r="Q300" t="s">
        <v>1533</v>
      </c>
      <c r="R300" t="s">
        <v>1534</v>
      </c>
      <c r="S300" t="s">
        <v>1534</v>
      </c>
      <c r="T300" t="s">
        <v>1756</v>
      </c>
      <c r="U300"/>
      <c r="V300" t="s">
        <v>1206</v>
      </c>
      <c r="W300">
        <v>56</v>
      </c>
      <c r="X300">
        <v>0.389</v>
      </c>
      <c r="Y300" t="s">
        <v>1757</v>
      </c>
      <c r="Z300" t="s">
        <v>1757</v>
      </c>
      <c r="AA300" t="s">
        <v>77</v>
      </c>
      <c r="AB300"/>
      <c r="AC300" t="s">
        <v>1757</v>
      </c>
      <c r="AD300" t="s">
        <v>1758</v>
      </c>
      <c r="AE300" t="s">
        <v>124</v>
      </c>
      <c r="AF300" t="s">
        <v>125</v>
      </c>
      <c r="AG300" t="s">
        <v>1759</v>
      </c>
      <c r="AH300" t="s">
        <v>1760</v>
      </c>
      <c r="AI300" t="s">
        <v>77</v>
      </c>
      <c r="AJ300">
        <v>56</v>
      </c>
      <c r="AK300">
        <v>0.389</v>
      </c>
      <c r="AL300" t="s">
        <v>117</v>
      </c>
      <c r="AM300">
        <v>0</v>
      </c>
      <c r="AN300" t="s">
        <v>1761</v>
      </c>
      <c r="AO300">
        <v>8.8</v>
      </c>
      <c r="AP300">
        <v>710.31</v>
      </c>
      <c r="AQ300">
        <v>0</v>
      </c>
      <c r="AR300">
        <v>0</v>
      </c>
      <c r="AS300">
        <v>-701.51</v>
      </c>
      <c r="AT300">
        <v>-701.51</v>
      </c>
      <c r="AU300" t="s">
        <v>74</v>
      </c>
      <c r="AV300" t="s">
        <v>1762</v>
      </c>
      <c r="AW300" t="s">
        <v>1531</v>
      </c>
      <c r="AX300"/>
      <c r="AY300"/>
    </row>
    <row r="301" spans="1:51">
      <c r="A301" t="s">
        <v>1746</v>
      </c>
      <c r="B301" t="s">
        <v>1269</v>
      </c>
      <c r="C301"/>
      <c r="D301" t="s">
        <v>1529</v>
      </c>
      <c r="E301">
        <v>721636785</v>
      </c>
      <c r="F301" t="s">
        <v>1451</v>
      </c>
      <c r="G301" t="s">
        <v>845</v>
      </c>
      <c r="H301" t="s">
        <v>1530</v>
      </c>
      <c r="I301" t="s">
        <v>1531</v>
      </c>
      <c r="J301" t="s">
        <v>178</v>
      </c>
      <c r="K301" t="s">
        <v>178</v>
      </c>
      <c r="L301" t="s">
        <v>233</v>
      </c>
      <c r="M301">
        <v>1</v>
      </c>
      <c r="N301" t="s">
        <v>1747</v>
      </c>
      <c r="O301" t="s">
        <v>61</v>
      </c>
      <c r="P301"/>
      <c r="Q301" t="s">
        <v>1533</v>
      </c>
      <c r="R301" t="s">
        <v>1534</v>
      </c>
      <c r="S301" t="s">
        <v>1534</v>
      </c>
      <c r="T301" t="s">
        <v>1763</v>
      </c>
      <c r="U301"/>
      <c r="V301"/>
      <c r="W301">
        <v>1453.3</v>
      </c>
      <c r="X301">
        <v>1.498</v>
      </c>
      <c r="Y301" t="s">
        <v>1764</v>
      </c>
      <c r="Z301" t="s">
        <v>1764</v>
      </c>
      <c r="AA301" t="s">
        <v>77</v>
      </c>
      <c r="AB301"/>
      <c r="AC301" t="s">
        <v>1764</v>
      </c>
      <c r="AD301" t="s">
        <v>1765</v>
      </c>
      <c r="AE301" t="s">
        <v>156</v>
      </c>
      <c r="AF301" t="s">
        <v>157</v>
      </c>
      <c r="AG301" t="s">
        <v>1766</v>
      </c>
      <c r="AH301" t="s">
        <v>1767</v>
      </c>
      <c r="AI301" t="s">
        <v>77</v>
      </c>
      <c r="AJ301">
        <v>1453.3</v>
      </c>
      <c r="AK301">
        <v>1.498</v>
      </c>
      <c r="AL301" t="s">
        <v>117</v>
      </c>
      <c r="AM301">
        <v>0</v>
      </c>
      <c r="AN301" t="s">
        <v>1768</v>
      </c>
      <c r="AO301">
        <v>33.9</v>
      </c>
      <c r="AP301">
        <v>1133.02</v>
      </c>
      <c r="AQ301">
        <v>0</v>
      </c>
      <c r="AR301">
        <v>0</v>
      </c>
      <c r="AS301">
        <v>-1099.13</v>
      </c>
      <c r="AT301">
        <v>-1099.13</v>
      </c>
      <c r="AU301" t="s">
        <v>74</v>
      </c>
      <c r="AV301" t="s">
        <v>145</v>
      </c>
      <c r="AW301" t="s">
        <v>1531</v>
      </c>
      <c r="AX301"/>
      <c r="AY301"/>
    </row>
    <row r="302" spans="1:51">
      <c r="A302" t="s">
        <v>1746</v>
      </c>
      <c r="B302" t="s">
        <v>1269</v>
      </c>
      <c r="C302"/>
      <c r="D302" t="s">
        <v>1529</v>
      </c>
      <c r="E302">
        <v>721636785</v>
      </c>
      <c r="F302" t="s">
        <v>1451</v>
      </c>
      <c r="G302" t="s">
        <v>845</v>
      </c>
      <c r="H302" t="s">
        <v>1530</v>
      </c>
      <c r="I302" t="s">
        <v>1531</v>
      </c>
      <c r="J302" t="s">
        <v>178</v>
      </c>
      <c r="K302" t="s">
        <v>178</v>
      </c>
      <c r="L302" t="s">
        <v>233</v>
      </c>
      <c r="M302">
        <v>1</v>
      </c>
      <c r="N302" t="s">
        <v>1747</v>
      </c>
      <c r="O302" t="s">
        <v>61</v>
      </c>
      <c r="P302"/>
      <c r="Q302" t="s">
        <v>1533</v>
      </c>
      <c r="R302" t="s">
        <v>1534</v>
      </c>
      <c r="S302" t="s">
        <v>1534</v>
      </c>
      <c r="T302" t="s">
        <v>1769</v>
      </c>
      <c r="U302"/>
      <c r="V302" t="s">
        <v>1206</v>
      </c>
      <c r="W302">
        <v>46</v>
      </c>
      <c r="X302">
        <v>0.337</v>
      </c>
      <c r="Y302" t="s">
        <v>1757</v>
      </c>
      <c r="Z302" t="s">
        <v>1757</v>
      </c>
      <c r="AA302" t="s">
        <v>77</v>
      </c>
      <c r="AB302"/>
      <c r="AC302" t="s">
        <v>1757</v>
      </c>
      <c r="AD302" t="s">
        <v>1770</v>
      </c>
      <c r="AE302" t="s">
        <v>124</v>
      </c>
      <c r="AF302" t="s">
        <v>125</v>
      </c>
      <c r="AG302" t="s">
        <v>1771</v>
      </c>
      <c r="AH302" t="s">
        <v>1772</v>
      </c>
      <c r="AI302" t="s">
        <v>77</v>
      </c>
      <c r="AJ302">
        <v>46</v>
      </c>
      <c r="AK302">
        <v>0.337</v>
      </c>
      <c r="AL302" t="s">
        <v>117</v>
      </c>
      <c r="AM302">
        <v>0</v>
      </c>
      <c r="AN302" t="s">
        <v>1773</v>
      </c>
      <c r="AO302">
        <v>7.63</v>
      </c>
      <c r="AP302">
        <v>666.04</v>
      </c>
      <c r="AQ302">
        <v>0</v>
      </c>
      <c r="AR302">
        <v>0</v>
      </c>
      <c r="AS302">
        <v>-658.42</v>
      </c>
      <c r="AT302">
        <v>-658.42</v>
      </c>
      <c r="AU302" t="s">
        <v>74</v>
      </c>
      <c r="AV302" t="s">
        <v>1762</v>
      </c>
      <c r="AW302" t="s">
        <v>1531</v>
      </c>
      <c r="AX302"/>
      <c r="AY302"/>
    </row>
    <row r="303" spans="1:51">
      <c r="A303" t="s">
        <v>1746</v>
      </c>
      <c r="B303" t="s">
        <v>1269</v>
      </c>
      <c r="C303" t="s">
        <v>51</v>
      </c>
      <c r="D303" t="s">
        <v>1529</v>
      </c>
      <c r="E303">
        <v>721636785</v>
      </c>
      <c r="F303" t="s">
        <v>1451</v>
      </c>
      <c r="G303" t="s">
        <v>845</v>
      </c>
      <c r="H303" t="s">
        <v>1530</v>
      </c>
      <c r="I303" t="s">
        <v>1531</v>
      </c>
      <c r="J303" t="s">
        <v>178</v>
      </c>
      <c r="K303" t="s">
        <v>178</v>
      </c>
      <c r="L303" t="s">
        <v>233</v>
      </c>
      <c r="M303">
        <v>1</v>
      </c>
      <c r="N303" t="s">
        <v>1747</v>
      </c>
      <c r="O303" t="s">
        <v>61</v>
      </c>
      <c r="P303"/>
      <c r="Q303" t="s">
        <v>1533</v>
      </c>
      <c r="R303" t="s">
        <v>1534</v>
      </c>
      <c r="S303" t="s">
        <v>1534</v>
      </c>
      <c r="T303" t="s">
        <v>1774</v>
      </c>
      <c r="U303" t="s">
        <v>1775</v>
      </c>
      <c r="V303" t="s">
        <v>91</v>
      </c>
      <c r="W303">
        <v>115</v>
      </c>
      <c r="X303">
        <v>0.331</v>
      </c>
      <c r="Y303" t="s">
        <v>1776</v>
      </c>
      <c r="Z303" t="s">
        <v>1776</v>
      </c>
      <c r="AA303"/>
      <c r="AB303" t="s">
        <v>68</v>
      </c>
      <c r="AC303" t="s">
        <v>1776</v>
      </c>
      <c r="AD303" t="s">
        <v>1777</v>
      </c>
      <c r="AE303" t="s">
        <v>124</v>
      </c>
      <c r="AF303" t="s">
        <v>125</v>
      </c>
      <c r="AG303" t="s">
        <v>1778</v>
      </c>
      <c r="AH303" t="s">
        <v>1779</v>
      </c>
      <c r="AI303" t="s">
        <v>77</v>
      </c>
      <c r="AJ303">
        <v>115</v>
      </c>
      <c r="AK303">
        <v>0.331</v>
      </c>
      <c r="AL303" t="s">
        <v>75</v>
      </c>
      <c r="AM303">
        <v>130</v>
      </c>
      <c r="AN303" t="s">
        <v>1780</v>
      </c>
      <c r="AO303">
        <v>6876.19</v>
      </c>
      <c r="AP303">
        <v>2537.13</v>
      </c>
      <c r="AQ303">
        <v>321.66</v>
      </c>
      <c r="AR303">
        <v>0</v>
      </c>
      <c r="AS303">
        <v>4017.39</v>
      </c>
      <c r="AT303">
        <v>4339.05</v>
      </c>
      <c r="AU303" t="s">
        <v>77</v>
      </c>
      <c r="AV303" t="s">
        <v>98</v>
      </c>
      <c r="AW303" t="s">
        <v>1531</v>
      </c>
      <c r="AX303"/>
      <c r="AY303" t="s">
        <v>80</v>
      </c>
    </row>
    <row r="304" spans="1:51">
      <c r="A304" t="s">
        <v>1746</v>
      </c>
      <c r="B304" t="s">
        <v>1269</v>
      </c>
      <c r="C304"/>
      <c r="D304" t="s">
        <v>1529</v>
      </c>
      <c r="E304">
        <v>721636785</v>
      </c>
      <c r="F304" t="s">
        <v>1451</v>
      </c>
      <c r="G304" t="s">
        <v>845</v>
      </c>
      <c r="H304" t="s">
        <v>1530</v>
      </c>
      <c r="I304" t="s">
        <v>1531</v>
      </c>
      <c r="J304" t="s">
        <v>178</v>
      </c>
      <c r="K304" t="s">
        <v>178</v>
      </c>
      <c r="L304" t="s">
        <v>233</v>
      </c>
      <c r="M304">
        <v>1</v>
      </c>
      <c r="N304" t="s">
        <v>1747</v>
      </c>
      <c r="O304" t="s">
        <v>61</v>
      </c>
      <c r="P304"/>
      <c r="Q304" t="s">
        <v>1533</v>
      </c>
      <c r="R304" t="s">
        <v>1534</v>
      </c>
      <c r="S304" t="s">
        <v>1534</v>
      </c>
      <c r="T304" t="s">
        <v>1781</v>
      </c>
      <c r="U304"/>
      <c r="V304" t="s">
        <v>1206</v>
      </c>
      <c r="W304">
        <v>46</v>
      </c>
      <c r="X304">
        <v>0.337</v>
      </c>
      <c r="Y304" t="s">
        <v>1757</v>
      </c>
      <c r="Z304" t="s">
        <v>1757</v>
      </c>
      <c r="AA304" t="s">
        <v>77</v>
      </c>
      <c r="AB304"/>
      <c r="AC304" t="s">
        <v>1757</v>
      </c>
      <c r="AD304" t="s">
        <v>1758</v>
      </c>
      <c r="AE304" t="s">
        <v>124</v>
      </c>
      <c r="AF304" t="s">
        <v>125</v>
      </c>
      <c r="AG304" t="s">
        <v>1782</v>
      </c>
      <c r="AH304" t="s">
        <v>1760</v>
      </c>
      <c r="AI304" t="s">
        <v>77</v>
      </c>
      <c r="AJ304">
        <v>46</v>
      </c>
      <c r="AK304">
        <v>0.337</v>
      </c>
      <c r="AL304" t="s">
        <v>117</v>
      </c>
      <c r="AM304">
        <v>0</v>
      </c>
      <c r="AN304" t="s">
        <v>1783</v>
      </c>
      <c r="AO304">
        <v>7.63</v>
      </c>
      <c r="AP304">
        <v>666.04</v>
      </c>
      <c r="AQ304">
        <v>0</v>
      </c>
      <c r="AR304">
        <v>0</v>
      </c>
      <c r="AS304">
        <v>-658.42</v>
      </c>
      <c r="AT304">
        <v>-658.42</v>
      </c>
      <c r="AU304" t="s">
        <v>74</v>
      </c>
      <c r="AV304" t="s">
        <v>1762</v>
      </c>
      <c r="AW304" t="s">
        <v>1531</v>
      </c>
      <c r="AX304"/>
      <c r="AY304"/>
    </row>
    <row r="305" spans="1:51">
      <c r="A305" t="s">
        <v>1746</v>
      </c>
      <c r="B305" t="s">
        <v>1269</v>
      </c>
      <c r="C305"/>
      <c r="D305" t="s">
        <v>1529</v>
      </c>
      <c r="E305">
        <v>721636785</v>
      </c>
      <c r="F305" t="s">
        <v>1451</v>
      </c>
      <c r="G305" t="s">
        <v>845</v>
      </c>
      <c r="H305" t="s">
        <v>1530</v>
      </c>
      <c r="I305" t="s">
        <v>1531</v>
      </c>
      <c r="J305" t="s">
        <v>178</v>
      </c>
      <c r="K305" t="s">
        <v>178</v>
      </c>
      <c r="L305" t="s">
        <v>233</v>
      </c>
      <c r="M305">
        <v>1</v>
      </c>
      <c r="N305" t="s">
        <v>1747</v>
      </c>
      <c r="O305" t="s">
        <v>61</v>
      </c>
      <c r="P305"/>
      <c r="Q305" t="s">
        <v>1533</v>
      </c>
      <c r="R305" t="s">
        <v>1534</v>
      </c>
      <c r="S305" t="s">
        <v>1534</v>
      </c>
      <c r="T305" t="s">
        <v>1784</v>
      </c>
      <c r="U305"/>
      <c r="V305" t="s">
        <v>236</v>
      </c>
      <c r="W305">
        <v>1291.585</v>
      </c>
      <c r="X305">
        <v>6.576</v>
      </c>
      <c r="Y305" t="s">
        <v>286</v>
      </c>
      <c r="Z305" t="s">
        <v>286</v>
      </c>
      <c r="AA305"/>
      <c r="AB305" t="s">
        <v>111</v>
      </c>
      <c r="AC305" t="s">
        <v>286</v>
      </c>
      <c r="AD305" t="s">
        <v>1785</v>
      </c>
      <c r="AE305" t="s">
        <v>572</v>
      </c>
      <c r="AF305" t="s">
        <v>141</v>
      </c>
      <c r="AG305" t="s">
        <v>1786</v>
      </c>
      <c r="AH305" t="s">
        <v>1787</v>
      </c>
      <c r="AI305" t="s">
        <v>74</v>
      </c>
      <c r="AJ305">
        <v>0</v>
      </c>
      <c r="AK305">
        <v>0</v>
      </c>
      <c r="AL305" t="s">
        <v>117</v>
      </c>
      <c r="AM305">
        <v>0</v>
      </c>
      <c r="AN305" t="s">
        <v>1788</v>
      </c>
      <c r="AO305">
        <v>1900.08</v>
      </c>
      <c r="AP305">
        <v>3410.42</v>
      </c>
      <c r="AQ305">
        <v>0</v>
      </c>
      <c r="AR305">
        <v>0</v>
      </c>
      <c r="AS305">
        <v>-1510.35</v>
      </c>
      <c r="AT305">
        <v>-1510.35</v>
      </c>
      <c r="AU305" t="s">
        <v>77</v>
      </c>
      <c r="AV305" t="s">
        <v>78</v>
      </c>
      <c r="AW305" t="s">
        <v>1531</v>
      </c>
      <c r="AX305"/>
      <c r="AY305"/>
    </row>
    <row r="306" spans="1:51">
      <c r="A306" t="s">
        <v>1746</v>
      </c>
      <c r="B306" t="s">
        <v>1269</v>
      </c>
      <c r="C306" t="s">
        <v>671</v>
      </c>
      <c r="D306" t="s">
        <v>1529</v>
      </c>
      <c r="E306">
        <v>721636785</v>
      </c>
      <c r="F306" t="s">
        <v>1451</v>
      </c>
      <c r="G306" t="s">
        <v>845</v>
      </c>
      <c r="H306" t="s">
        <v>1530</v>
      </c>
      <c r="I306" t="s">
        <v>1531</v>
      </c>
      <c r="J306" t="s">
        <v>178</v>
      </c>
      <c r="K306" t="s">
        <v>178</v>
      </c>
      <c r="L306" t="s">
        <v>233</v>
      </c>
      <c r="M306">
        <v>1</v>
      </c>
      <c r="N306" t="s">
        <v>1747</v>
      </c>
      <c r="O306" t="s">
        <v>61</v>
      </c>
      <c r="P306"/>
      <c r="Q306" t="s">
        <v>1533</v>
      </c>
      <c r="R306" t="s">
        <v>1534</v>
      </c>
      <c r="S306" t="s">
        <v>1534</v>
      </c>
      <c r="T306" t="s">
        <v>1789</v>
      </c>
      <c r="U306" t="s">
        <v>1790</v>
      </c>
      <c r="V306" t="s">
        <v>260</v>
      </c>
      <c r="W306">
        <v>5895.1</v>
      </c>
      <c r="X306">
        <v>13.392</v>
      </c>
      <c r="Y306" t="s">
        <v>1741</v>
      </c>
      <c r="Z306" t="s">
        <v>1741</v>
      </c>
      <c r="AA306"/>
      <c r="AB306" t="s">
        <v>68</v>
      </c>
      <c r="AC306" t="s">
        <v>1741</v>
      </c>
      <c r="AD306" t="s">
        <v>1791</v>
      </c>
      <c r="AE306" t="s">
        <v>1606</v>
      </c>
      <c r="AF306" t="s">
        <v>157</v>
      </c>
      <c r="AG306" t="s">
        <v>1792</v>
      </c>
      <c r="AH306" t="s">
        <v>1793</v>
      </c>
      <c r="AI306" t="s">
        <v>77</v>
      </c>
      <c r="AJ306">
        <v>5895.1</v>
      </c>
      <c r="AK306">
        <v>13.392</v>
      </c>
      <c r="AL306" t="s">
        <v>75</v>
      </c>
      <c r="AM306">
        <v>401.76</v>
      </c>
      <c r="AN306" t="s">
        <v>1794</v>
      </c>
      <c r="AO306">
        <v>20798.09</v>
      </c>
      <c r="AP306">
        <v>20348.25</v>
      </c>
      <c r="AQ306">
        <v>-12610.25</v>
      </c>
      <c r="AR306">
        <v>0</v>
      </c>
      <c r="AS306">
        <v>13060.09</v>
      </c>
      <c r="AT306">
        <v>449.84</v>
      </c>
      <c r="AU306" t="s">
        <v>77</v>
      </c>
      <c r="AV306" t="s">
        <v>145</v>
      </c>
      <c r="AW306" t="s">
        <v>1531</v>
      </c>
      <c r="AX306"/>
      <c r="AY306" t="s">
        <v>252</v>
      </c>
    </row>
    <row r="307" spans="1:51">
      <c r="A307" t="s">
        <v>1746</v>
      </c>
      <c r="B307" t="s">
        <v>1269</v>
      </c>
      <c r="C307" t="s">
        <v>521</v>
      </c>
      <c r="D307" t="s">
        <v>1529</v>
      </c>
      <c r="E307">
        <v>721636785</v>
      </c>
      <c r="F307" t="s">
        <v>1451</v>
      </c>
      <c r="G307" t="s">
        <v>845</v>
      </c>
      <c r="H307" t="s">
        <v>1530</v>
      </c>
      <c r="I307" t="s">
        <v>1531</v>
      </c>
      <c r="J307" t="s">
        <v>178</v>
      </c>
      <c r="K307" t="s">
        <v>178</v>
      </c>
      <c r="L307" t="s">
        <v>233</v>
      </c>
      <c r="M307">
        <v>1</v>
      </c>
      <c r="N307" t="s">
        <v>1747</v>
      </c>
      <c r="O307" t="s">
        <v>61</v>
      </c>
      <c r="P307"/>
      <c r="Q307" t="s">
        <v>1533</v>
      </c>
      <c r="R307" t="s">
        <v>1534</v>
      </c>
      <c r="S307" t="s">
        <v>1534</v>
      </c>
      <c r="T307" t="s">
        <v>1795</v>
      </c>
      <c r="U307" t="s">
        <v>1551</v>
      </c>
      <c r="V307" t="s">
        <v>350</v>
      </c>
      <c r="W307">
        <v>1962</v>
      </c>
      <c r="X307">
        <v>5.04</v>
      </c>
      <c r="Y307" t="s">
        <v>1552</v>
      </c>
      <c r="Z307" t="s">
        <v>1552</v>
      </c>
      <c r="AA307"/>
      <c r="AB307" t="s">
        <v>68</v>
      </c>
      <c r="AC307" t="s">
        <v>1552</v>
      </c>
      <c r="AD307" t="s">
        <v>1553</v>
      </c>
      <c r="AE307" t="s">
        <v>373</v>
      </c>
      <c r="AF307" t="s">
        <v>125</v>
      </c>
      <c r="AG307" t="s">
        <v>1796</v>
      </c>
      <c r="AH307" t="s">
        <v>1797</v>
      </c>
      <c r="AI307" t="s">
        <v>74</v>
      </c>
      <c r="AJ307">
        <v>0</v>
      </c>
      <c r="AK307">
        <v>0</v>
      </c>
      <c r="AL307" t="s">
        <v>75</v>
      </c>
      <c r="AM307">
        <v>151.2</v>
      </c>
      <c r="AN307" t="s">
        <v>1798</v>
      </c>
      <c r="AO307">
        <v>4942.03</v>
      </c>
      <c r="AP307">
        <v>2996.56</v>
      </c>
      <c r="AQ307">
        <v>2615.99</v>
      </c>
      <c r="AR307">
        <v>0</v>
      </c>
      <c r="AS307">
        <v>-670.52</v>
      </c>
      <c r="AT307">
        <v>1945.47</v>
      </c>
      <c r="AU307" t="s">
        <v>77</v>
      </c>
      <c r="AV307" t="s">
        <v>78</v>
      </c>
      <c r="AW307" t="s">
        <v>1531</v>
      </c>
      <c r="AX307"/>
      <c r="AY307" t="s">
        <v>252</v>
      </c>
    </row>
    <row r="308" spans="1:51">
      <c r="A308" t="s">
        <v>1746</v>
      </c>
      <c r="B308" t="s">
        <v>1269</v>
      </c>
      <c r="C308"/>
      <c r="D308" t="s">
        <v>1529</v>
      </c>
      <c r="E308">
        <v>721636785</v>
      </c>
      <c r="F308" t="s">
        <v>1451</v>
      </c>
      <c r="G308" t="s">
        <v>845</v>
      </c>
      <c r="H308" t="s">
        <v>1530</v>
      </c>
      <c r="I308" t="s">
        <v>1531</v>
      </c>
      <c r="J308" t="s">
        <v>178</v>
      </c>
      <c r="K308" t="s">
        <v>178</v>
      </c>
      <c r="L308" t="s">
        <v>233</v>
      </c>
      <c r="M308">
        <v>1</v>
      </c>
      <c r="N308" t="s">
        <v>1747</v>
      </c>
      <c r="O308" t="s">
        <v>61</v>
      </c>
      <c r="P308"/>
      <c r="Q308" t="s">
        <v>1533</v>
      </c>
      <c r="R308" t="s">
        <v>1534</v>
      </c>
      <c r="S308" t="s">
        <v>1534</v>
      </c>
      <c r="T308" t="s">
        <v>1799</v>
      </c>
      <c r="U308"/>
      <c r="V308" t="s">
        <v>109</v>
      </c>
      <c r="W308">
        <v>7074</v>
      </c>
      <c r="X308">
        <v>8.496</v>
      </c>
      <c r="Y308" t="s">
        <v>193</v>
      </c>
      <c r="Z308" t="s">
        <v>193</v>
      </c>
      <c r="AA308"/>
      <c r="AB308" t="s">
        <v>111</v>
      </c>
      <c r="AC308" t="s">
        <v>193</v>
      </c>
      <c r="AD308" t="s">
        <v>1800</v>
      </c>
      <c r="AE308" t="s">
        <v>1801</v>
      </c>
      <c r="AF308" t="s">
        <v>1802</v>
      </c>
      <c r="AG308" t="s">
        <v>1803</v>
      </c>
      <c r="AH308" t="s">
        <v>1804</v>
      </c>
      <c r="AI308" t="s">
        <v>74</v>
      </c>
      <c r="AJ308">
        <v>0</v>
      </c>
      <c r="AK308">
        <v>0</v>
      </c>
      <c r="AL308" t="s">
        <v>117</v>
      </c>
      <c r="AM308">
        <v>0</v>
      </c>
      <c r="AN308" t="s">
        <v>1805</v>
      </c>
      <c r="AO308">
        <v>4963.14</v>
      </c>
      <c r="AP308">
        <v>4271.53</v>
      </c>
      <c r="AQ308">
        <v>0</v>
      </c>
      <c r="AR308">
        <v>0</v>
      </c>
      <c r="AS308">
        <v>691.61</v>
      </c>
      <c r="AT308">
        <v>691.61</v>
      </c>
      <c r="AU308" t="s">
        <v>77</v>
      </c>
      <c r="AV308" t="s">
        <v>78</v>
      </c>
      <c r="AW308" t="s">
        <v>1531</v>
      </c>
      <c r="AX308"/>
      <c r="AY308"/>
    </row>
    <row r="309" spans="1:51">
      <c r="A309" t="s">
        <v>1806</v>
      </c>
      <c r="B309" t="s">
        <v>1269</v>
      </c>
      <c r="C309"/>
      <c r="D309" t="s">
        <v>1529</v>
      </c>
      <c r="E309">
        <v>721636786</v>
      </c>
      <c r="F309" t="s">
        <v>1451</v>
      </c>
      <c r="G309" t="s">
        <v>845</v>
      </c>
      <c r="H309" t="s">
        <v>1530</v>
      </c>
      <c r="I309" t="s">
        <v>1531</v>
      </c>
      <c r="J309" t="s">
        <v>178</v>
      </c>
      <c r="K309" t="s">
        <v>178</v>
      </c>
      <c r="L309" t="s">
        <v>233</v>
      </c>
      <c r="M309">
        <v>1</v>
      </c>
      <c r="N309" t="s">
        <v>1807</v>
      </c>
      <c r="O309" t="s">
        <v>61</v>
      </c>
      <c r="P309"/>
      <c r="Q309" t="s">
        <v>1533</v>
      </c>
      <c r="R309" t="s">
        <v>1534</v>
      </c>
      <c r="S309" t="s">
        <v>1534</v>
      </c>
      <c r="T309">
        <v>27749223</v>
      </c>
      <c r="U309"/>
      <c r="V309" t="s">
        <v>109</v>
      </c>
      <c r="W309">
        <v>1639</v>
      </c>
      <c r="X309">
        <v>12.543</v>
      </c>
      <c r="Y309" t="s">
        <v>1250</v>
      </c>
      <c r="Z309" t="s">
        <v>1250</v>
      </c>
      <c r="AA309"/>
      <c r="AB309" t="s">
        <v>111</v>
      </c>
      <c r="AC309" t="s">
        <v>1250</v>
      </c>
      <c r="AD309" t="s">
        <v>1638</v>
      </c>
      <c r="AE309" t="s">
        <v>525</v>
      </c>
      <c r="AF309" t="s">
        <v>114</v>
      </c>
      <c r="AG309" t="s">
        <v>1808</v>
      </c>
      <c r="AH309" t="s">
        <v>1809</v>
      </c>
      <c r="AI309" t="s">
        <v>74</v>
      </c>
      <c r="AJ309">
        <v>0</v>
      </c>
      <c r="AK309">
        <v>0</v>
      </c>
      <c r="AL309" t="s">
        <v>117</v>
      </c>
      <c r="AM309">
        <v>0</v>
      </c>
      <c r="AN309" t="s">
        <v>1810</v>
      </c>
      <c r="AO309">
        <v>7457.5</v>
      </c>
      <c r="AP309">
        <v>6091.54</v>
      </c>
      <c r="AQ309">
        <v>0</v>
      </c>
      <c r="AR309">
        <v>0</v>
      </c>
      <c r="AS309">
        <v>1365.96</v>
      </c>
      <c r="AT309">
        <v>1365.96</v>
      </c>
      <c r="AU309" t="s">
        <v>77</v>
      </c>
      <c r="AV309" t="s">
        <v>78</v>
      </c>
      <c r="AW309" t="s">
        <v>1531</v>
      </c>
      <c r="AX309"/>
      <c r="AY309"/>
    </row>
    <row r="310" spans="1:51">
      <c r="A310" t="s">
        <v>1806</v>
      </c>
      <c r="B310" t="s">
        <v>1269</v>
      </c>
      <c r="C310"/>
      <c r="D310" t="s">
        <v>1529</v>
      </c>
      <c r="E310">
        <v>721636786</v>
      </c>
      <c r="F310" t="s">
        <v>1451</v>
      </c>
      <c r="G310" t="s">
        <v>845</v>
      </c>
      <c r="H310" t="s">
        <v>1530</v>
      </c>
      <c r="I310" t="s">
        <v>1531</v>
      </c>
      <c r="J310" t="s">
        <v>178</v>
      </c>
      <c r="K310" t="s">
        <v>178</v>
      </c>
      <c r="L310" t="s">
        <v>233</v>
      </c>
      <c r="M310">
        <v>1</v>
      </c>
      <c r="N310" t="s">
        <v>1807</v>
      </c>
      <c r="O310" t="s">
        <v>61</v>
      </c>
      <c r="P310"/>
      <c r="Q310" t="s">
        <v>1533</v>
      </c>
      <c r="R310" t="s">
        <v>1534</v>
      </c>
      <c r="S310" t="s">
        <v>1534</v>
      </c>
      <c r="T310">
        <v>28761201</v>
      </c>
      <c r="U310"/>
      <c r="V310" t="s">
        <v>350</v>
      </c>
      <c r="W310">
        <v>3940</v>
      </c>
      <c r="X310">
        <v>10.339</v>
      </c>
      <c r="Y310" t="s">
        <v>428</v>
      </c>
      <c r="Z310" t="s">
        <v>428</v>
      </c>
      <c r="AA310"/>
      <c r="AB310" t="s">
        <v>68</v>
      </c>
      <c r="AC310" t="s">
        <v>428</v>
      </c>
      <c r="AD310" t="s">
        <v>1811</v>
      </c>
      <c r="AE310" t="s">
        <v>430</v>
      </c>
      <c r="AF310" t="s">
        <v>141</v>
      </c>
      <c r="AG310" t="s">
        <v>1812</v>
      </c>
      <c r="AH310" t="s">
        <v>1813</v>
      </c>
      <c r="AI310" t="s">
        <v>74</v>
      </c>
      <c r="AJ310">
        <v>0</v>
      </c>
      <c r="AK310">
        <v>0</v>
      </c>
      <c r="AL310" t="s">
        <v>117</v>
      </c>
      <c r="AM310">
        <v>0</v>
      </c>
      <c r="AN310" t="s">
        <v>1814</v>
      </c>
      <c r="AO310">
        <v>15256.54</v>
      </c>
      <c r="AP310">
        <v>5108.92</v>
      </c>
      <c r="AQ310">
        <v>0</v>
      </c>
      <c r="AR310">
        <v>0</v>
      </c>
      <c r="AS310">
        <v>10147.62</v>
      </c>
      <c r="AT310">
        <v>10147.62</v>
      </c>
      <c r="AU310" t="s">
        <v>77</v>
      </c>
      <c r="AV310" t="s">
        <v>1732</v>
      </c>
      <c r="AW310" t="s">
        <v>1531</v>
      </c>
      <c r="AX310"/>
      <c r="AY310"/>
    </row>
    <row r="311" spans="1:51">
      <c r="A311" t="s">
        <v>1806</v>
      </c>
      <c r="B311" t="s">
        <v>1269</v>
      </c>
      <c r="C311" t="s">
        <v>671</v>
      </c>
      <c r="D311" t="s">
        <v>1529</v>
      </c>
      <c r="E311">
        <v>721636786</v>
      </c>
      <c r="F311" t="s">
        <v>1451</v>
      </c>
      <c r="G311" t="s">
        <v>845</v>
      </c>
      <c r="H311" t="s">
        <v>1530</v>
      </c>
      <c r="I311" t="s">
        <v>1531</v>
      </c>
      <c r="J311" t="s">
        <v>178</v>
      </c>
      <c r="K311" t="s">
        <v>178</v>
      </c>
      <c r="L311" t="s">
        <v>233</v>
      </c>
      <c r="M311">
        <v>1</v>
      </c>
      <c r="N311" t="s">
        <v>1807</v>
      </c>
      <c r="O311" t="s">
        <v>61</v>
      </c>
      <c r="P311"/>
      <c r="Q311" t="s">
        <v>1533</v>
      </c>
      <c r="R311" t="s">
        <v>1534</v>
      </c>
      <c r="S311" t="s">
        <v>1534</v>
      </c>
      <c r="T311" t="s">
        <v>1815</v>
      </c>
      <c r="U311" t="s">
        <v>1790</v>
      </c>
      <c r="V311" t="s">
        <v>260</v>
      </c>
      <c r="W311">
        <v>441</v>
      </c>
      <c r="X311">
        <v>2.888</v>
      </c>
      <c r="Y311" t="s">
        <v>1741</v>
      </c>
      <c r="Z311" t="s">
        <v>1741</v>
      </c>
      <c r="AA311"/>
      <c r="AB311" t="s">
        <v>68</v>
      </c>
      <c r="AC311" t="s">
        <v>1741</v>
      </c>
      <c r="AD311" t="s">
        <v>1791</v>
      </c>
      <c r="AE311" t="s">
        <v>156</v>
      </c>
      <c r="AF311" t="s">
        <v>141</v>
      </c>
      <c r="AG311" t="s">
        <v>1816</v>
      </c>
      <c r="AH311" t="s">
        <v>1817</v>
      </c>
      <c r="AI311" t="s">
        <v>74</v>
      </c>
      <c r="AJ311">
        <v>0</v>
      </c>
      <c r="AK311">
        <v>0</v>
      </c>
      <c r="AL311" t="s">
        <v>75</v>
      </c>
      <c r="AM311">
        <v>86.64</v>
      </c>
      <c r="AN311" t="s">
        <v>1818</v>
      </c>
      <c r="AO311">
        <v>2352.79</v>
      </c>
      <c r="AP311">
        <v>4728.44</v>
      </c>
      <c r="AQ311">
        <v>-1441.94</v>
      </c>
      <c r="AR311">
        <v>0</v>
      </c>
      <c r="AS311">
        <v>-933.7</v>
      </c>
      <c r="AT311">
        <v>-2375.65</v>
      </c>
      <c r="AU311" t="s">
        <v>77</v>
      </c>
      <c r="AV311" t="s">
        <v>145</v>
      </c>
      <c r="AW311" t="s">
        <v>1531</v>
      </c>
      <c r="AX311"/>
      <c r="AY311" t="s">
        <v>252</v>
      </c>
    </row>
    <row r="312" spans="1:51">
      <c r="A312" t="s">
        <v>1806</v>
      </c>
      <c r="B312" t="s">
        <v>1269</v>
      </c>
      <c r="C312"/>
      <c r="D312" t="s">
        <v>1529</v>
      </c>
      <c r="E312">
        <v>721636786</v>
      </c>
      <c r="F312" t="s">
        <v>1451</v>
      </c>
      <c r="G312" t="s">
        <v>845</v>
      </c>
      <c r="H312" t="s">
        <v>1530</v>
      </c>
      <c r="I312" t="s">
        <v>1531</v>
      </c>
      <c r="J312" t="s">
        <v>178</v>
      </c>
      <c r="K312" t="s">
        <v>178</v>
      </c>
      <c r="L312" t="s">
        <v>233</v>
      </c>
      <c r="M312">
        <v>1</v>
      </c>
      <c r="N312" t="s">
        <v>1807</v>
      </c>
      <c r="O312" t="s">
        <v>61</v>
      </c>
      <c r="P312"/>
      <c r="Q312" t="s">
        <v>1533</v>
      </c>
      <c r="R312" t="s">
        <v>1534</v>
      </c>
      <c r="S312" t="s">
        <v>1534</v>
      </c>
      <c r="T312" t="s">
        <v>1819</v>
      </c>
      <c r="U312"/>
      <c r="V312" t="s">
        <v>109</v>
      </c>
      <c r="W312">
        <v>3287.499</v>
      </c>
      <c r="X312">
        <v>7.728</v>
      </c>
      <c r="Y312" t="s">
        <v>1820</v>
      </c>
      <c r="Z312" t="s">
        <v>1820</v>
      </c>
      <c r="AA312"/>
      <c r="AB312" t="s">
        <v>111</v>
      </c>
      <c r="AC312" t="s">
        <v>1820</v>
      </c>
      <c r="AD312" t="s">
        <v>1821</v>
      </c>
      <c r="AE312" t="s">
        <v>373</v>
      </c>
      <c r="AF312" t="s">
        <v>141</v>
      </c>
      <c r="AG312" t="s">
        <v>1822</v>
      </c>
      <c r="AH312" t="s">
        <v>1823</v>
      </c>
      <c r="AI312" t="s">
        <v>74</v>
      </c>
      <c r="AJ312">
        <v>0</v>
      </c>
      <c r="AK312">
        <v>0</v>
      </c>
      <c r="AL312" t="s">
        <v>117</v>
      </c>
      <c r="AM312">
        <v>0</v>
      </c>
      <c r="AN312" t="s">
        <v>1824</v>
      </c>
      <c r="AO312">
        <v>217.03</v>
      </c>
      <c r="AP312">
        <v>3945.05</v>
      </c>
      <c r="AQ312">
        <v>0</v>
      </c>
      <c r="AR312">
        <v>0</v>
      </c>
      <c r="AS312">
        <v>-3728.03</v>
      </c>
      <c r="AT312">
        <v>-3728.03</v>
      </c>
      <c r="AU312" t="s">
        <v>74</v>
      </c>
      <c r="AV312" t="s">
        <v>78</v>
      </c>
      <c r="AW312" t="s">
        <v>1531</v>
      </c>
      <c r="AX312"/>
      <c r="AY312"/>
    </row>
    <row r="313" spans="1:51">
      <c r="A313" t="s">
        <v>1806</v>
      </c>
      <c r="B313" t="s">
        <v>1269</v>
      </c>
      <c r="C313" t="s">
        <v>51</v>
      </c>
      <c r="D313" t="s">
        <v>1529</v>
      </c>
      <c r="E313">
        <v>721636786</v>
      </c>
      <c r="F313" t="s">
        <v>1451</v>
      </c>
      <c r="G313" t="s">
        <v>845</v>
      </c>
      <c r="H313" t="s">
        <v>1530</v>
      </c>
      <c r="I313" t="s">
        <v>1531</v>
      </c>
      <c r="J313" t="s">
        <v>178</v>
      </c>
      <c r="K313" t="s">
        <v>178</v>
      </c>
      <c r="L313" t="s">
        <v>233</v>
      </c>
      <c r="M313">
        <v>1</v>
      </c>
      <c r="N313" t="s">
        <v>1807</v>
      </c>
      <c r="O313" t="s">
        <v>61</v>
      </c>
      <c r="P313"/>
      <c r="Q313" t="s">
        <v>1533</v>
      </c>
      <c r="R313" t="s">
        <v>1534</v>
      </c>
      <c r="S313" t="s">
        <v>1534</v>
      </c>
      <c r="T313" t="s">
        <v>1825</v>
      </c>
      <c r="U313" t="s">
        <v>1826</v>
      </c>
      <c r="V313" t="s">
        <v>91</v>
      </c>
      <c r="W313">
        <v>3061</v>
      </c>
      <c r="X313">
        <v>2.842</v>
      </c>
      <c r="Y313" t="s">
        <v>1776</v>
      </c>
      <c r="Z313" t="s">
        <v>1776</v>
      </c>
      <c r="AA313"/>
      <c r="AB313" t="s">
        <v>68</v>
      </c>
      <c r="AC313" t="s">
        <v>1776</v>
      </c>
      <c r="AD313" t="s">
        <v>1827</v>
      </c>
      <c r="AE313" t="s">
        <v>70</v>
      </c>
      <c r="AF313" t="s">
        <v>141</v>
      </c>
      <c r="AG313" t="s">
        <v>1828</v>
      </c>
      <c r="AH313" t="s">
        <v>1829</v>
      </c>
      <c r="AI313" t="s">
        <v>74</v>
      </c>
      <c r="AJ313">
        <v>0</v>
      </c>
      <c r="AK313">
        <v>0</v>
      </c>
      <c r="AL313" t="s">
        <v>75</v>
      </c>
      <c r="AM313">
        <v>91.83</v>
      </c>
      <c r="AN313" t="s">
        <v>1830</v>
      </c>
      <c r="AO313">
        <v>2477.28</v>
      </c>
      <c r="AP313">
        <v>4979.64</v>
      </c>
      <c r="AQ313">
        <v>-1528.36</v>
      </c>
      <c r="AR313">
        <v>0</v>
      </c>
      <c r="AS313">
        <v>-974.01</v>
      </c>
      <c r="AT313">
        <v>-2502.36</v>
      </c>
      <c r="AU313" t="s">
        <v>77</v>
      </c>
      <c r="AV313" t="s">
        <v>98</v>
      </c>
      <c r="AW313" t="s">
        <v>1531</v>
      </c>
      <c r="AX313"/>
      <c r="AY313" t="s">
        <v>80</v>
      </c>
    </row>
    <row r="314" spans="1:51">
      <c r="A314" t="s">
        <v>1806</v>
      </c>
      <c r="B314" t="s">
        <v>1269</v>
      </c>
      <c r="C314"/>
      <c r="D314" t="s">
        <v>1529</v>
      </c>
      <c r="E314">
        <v>721636786</v>
      </c>
      <c r="F314" t="s">
        <v>1451</v>
      </c>
      <c r="G314" t="s">
        <v>845</v>
      </c>
      <c r="H314" t="s">
        <v>1530</v>
      </c>
      <c r="I314" t="s">
        <v>1531</v>
      </c>
      <c r="J314" t="s">
        <v>178</v>
      </c>
      <c r="K314" t="s">
        <v>178</v>
      </c>
      <c r="L314" t="s">
        <v>233</v>
      </c>
      <c r="M314">
        <v>1</v>
      </c>
      <c r="N314" t="s">
        <v>1807</v>
      </c>
      <c r="O314" t="s">
        <v>61</v>
      </c>
      <c r="P314"/>
      <c r="Q314" t="s">
        <v>1533</v>
      </c>
      <c r="R314" t="s">
        <v>1534</v>
      </c>
      <c r="S314" t="s">
        <v>1534</v>
      </c>
      <c r="T314" t="s">
        <v>1831</v>
      </c>
      <c r="U314"/>
      <c r="V314" t="s">
        <v>1206</v>
      </c>
      <c r="W314">
        <v>950</v>
      </c>
      <c r="X314">
        <v>0.476</v>
      </c>
      <c r="Y314" t="s">
        <v>1832</v>
      </c>
      <c r="Z314" t="s">
        <v>1832</v>
      </c>
      <c r="AA314" t="s">
        <v>77</v>
      </c>
      <c r="AB314"/>
      <c r="AC314" t="s">
        <v>1832</v>
      </c>
      <c r="AD314" t="s">
        <v>1833</v>
      </c>
      <c r="AE314" t="s">
        <v>124</v>
      </c>
      <c r="AF314" t="s">
        <v>1735</v>
      </c>
      <c r="AG314" t="s">
        <v>1834</v>
      </c>
      <c r="AH314" t="s">
        <v>1835</v>
      </c>
      <c r="AI314" t="s">
        <v>74</v>
      </c>
      <c r="AJ314">
        <v>0</v>
      </c>
      <c r="AK314">
        <v>0</v>
      </c>
      <c r="AL314" t="s">
        <v>117</v>
      </c>
      <c r="AM314">
        <v>0</v>
      </c>
      <c r="AN314" t="s">
        <v>1836</v>
      </c>
      <c r="AO314">
        <v>4366.65</v>
      </c>
      <c r="AP314">
        <v>919.13</v>
      </c>
      <c r="AQ314">
        <v>0</v>
      </c>
      <c r="AR314">
        <v>0</v>
      </c>
      <c r="AS314">
        <v>3447.52</v>
      </c>
      <c r="AT314">
        <v>3447.52</v>
      </c>
      <c r="AU314" t="s">
        <v>77</v>
      </c>
      <c r="AV314" t="s">
        <v>98</v>
      </c>
      <c r="AW314" t="s">
        <v>1531</v>
      </c>
      <c r="AX314"/>
      <c r="AY314"/>
    </row>
    <row r="315" spans="1:51">
      <c r="A315" t="s">
        <v>1806</v>
      </c>
      <c r="B315" t="s">
        <v>1269</v>
      </c>
      <c r="C315" t="s">
        <v>51</v>
      </c>
      <c r="D315" t="s">
        <v>1529</v>
      </c>
      <c r="E315">
        <v>721636786</v>
      </c>
      <c r="F315" t="s">
        <v>1451</v>
      </c>
      <c r="G315" t="s">
        <v>845</v>
      </c>
      <c r="H315" t="s">
        <v>1530</v>
      </c>
      <c r="I315" t="s">
        <v>1531</v>
      </c>
      <c r="J315" t="s">
        <v>178</v>
      </c>
      <c r="K315" t="s">
        <v>178</v>
      </c>
      <c r="L315" t="s">
        <v>233</v>
      </c>
      <c r="M315">
        <v>1</v>
      </c>
      <c r="N315" t="s">
        <v>1807</v>
      </c>
      <c r="O315" t="s">
        <v>61</v>
      </c>
      <c r="P315"/>
      <c r="Q315" t="s">
        <v>1533</v>
      </c>
      <c r="R315" t="s">
        <v>1534</v>
      </c>
      <c r="S315" t="s">
        <v>1534</v>
      </c>
      <c r="T315" t="s">
        <v>1837</v>
      </c>
      <c r="U315" t="s">
        <v>243</v>
      </c>
      <c r="V315" t="s">
        <v>66</v>
      </c>
      <c r="W315">
        <v>190.5</v>
      </c>
      <c r="X315">
        <v>1.277</v>
      </c>
      <c r="Y315" t="s">
        <v>244</v>
      </c>
      <c r="Z315" t="s">
        <v>244</v>
      </c>
      <c r="AA315"/>
      <c r="AB315" t="s">
        <v>68</v>
      </c>
      <c r="AC315" t="s">
        <v>244</v>
      </c>
      <c r="AD315" t="s">
        <v>1559</v>
      </c>
      <c r="AE315" t="s">
        <v>124</v>
      </c>
      <c r="AF315" t="s">
        <v>125</v>
      </c>
      <c r="AG315" t="s">
        <v>1838</v>
      </c>
      <c r="AH315" t="s">
        <v>1839</v>
      </c>
      <c r="AI315" t="s">
        <v>74</v>
      </c>
      <c r="AJ315">
        <v>0</v>
      </c>
      <c r="AK315">
        <v>0</v>
      </c>
      <c r="AL315" t="s">
        <v>75</v>
      </c>
      <c r="AM315">
        <v>17.88</v>
      </c>
      <c r="AN315" t="s">
        <v>1840</v>
      </c>
      <c r="AO315">
        <v>1689.61</v>
      </c>
      <c r="AP315">
        <v>1812.2</v>
      </c>
      <c r="AQ315">
        <v>-414.58</v>
      </c>
      <c r="AR315">
        <v>0</v>
      </c>
      <c r="AS315">
        <v>291.98</v>
      </c>
      <c r="AT315">
        <v>-122.59</v>
      </c>
      <c r="AU315" t="s">
        <v>77</v>
      </c>
      <c r="AV315" t="s">
        <v>78</v>
      </c>
      <c r="AW315" t="s">
        <v>1531</v>
      </c>
      <c r="AX315"/>
      <c r="AY315" t="s">
        <v>252</v>
      </c>
    </row>
    <row r="316" spans="1:51">
      <c r="A316" t="s">
        <v>1806</v>
      </c>
      <c r="B316" t="s">
        <v>1269</v>
      </c>
      <c r="C316"/>
      <c r="D316" t="s">
        <v>1529</v>
      </c>
      <c r="E316">
        <v>721636786</v>
      </c>
      <c r="F316" t="s">
        <v>1451</v>
      </c>
      <c r="G316" t="s">
        <v>845</v>
      </c>
      <c r="H316" t="s">
        <v>1530</v>
      </c>
      <c r="I316" t="s">
        <v>1531</v>
      </c>
      <c r="J316" t="s">
        <v>178</v>
      </c>
      <c r="K316" t="s">
        <v>178</v>
      </c>
      <c r="L316" t="s">
        <v>233</v>
      </c>
      <c r="M316">
        <v>1</v>
      </c>
      <c r="N316" t="s">
        <v>1807</v>
      </c>
      <c r="O316" t="s">
        <v>61</v>
      </c>
      <c r="P316"/>
      <c r="Q316" t="s">
        <v>1533</v>
      </c>
      <c r="R316" t="s">
        <v>1534</v>
      </c>
      <c r="S316" t="s">
        <v>1534</v>
      </c>
      <c r="T316" t="s">
        <v>1841</v>
      </c>
      <c r="U316"/>
      <c r="V316" t="s">
        <v>236</v>
      </c>
      <c r="W316">
        <v>1065</v>
      </c>
      <c r="X316">
        <v>0.715</v>
      </c>
      <c r="Y316" t="s">
        <v>237</v>
      </c>
      <c r="Z316" t="s">
        <v>237</v>
      </c>
      <c r="AA316"/>
      <c r="AB316" t="s">
        <v>111</v>
      </c>
      <c r="AC316" t="s">
        <v>237</v>
      </c>
      <c r="AD316" t="s">
        <v>1842</v>
      </c>
      <c r="AE316" t="s">
        <v>124</v>
      </c>
      <c r="AF316" t="s">
        <v>71</v>
      </c>
      <c r="AG316" t="s">
        <v>1843</v>
      </c>
      <c r="AH316" t="s">
        <v>1844</v>
      </c>
      <c r="AI316" t="s">
        <v>74</v>
      </c>
      <c r="AJ316">
        <v>0</v>
      </c>
      <c r="AK316">
        <v>0</v>
      </c>
      <c r="AL316" t="s">
        <v>117</v>
      </c>
      <c r="AM316">
        <v>0</v>
      </c>
      <c r="AN316" t="s">
        <v>1845</v>
      </c>
      <c r="AO316">
        <v>856.47</v>
      </c>
      <c r="AP316">
        <v>971.55</v>
      </c>
      <c r="AQ316">
        <v>0</v>
      </c>
      <c r="AR316">
        <v>0</v>
      </c>
      <c r="AS316">
        <v>-115.08</v>
      </c>
      <c r="AT316">
        <v>-115.08</v>
      </c>
      <c r="AU316" t="s">
        <v>77</v>
      </c>
      <c r="AV316" t="s">
        <v>78</v>
      </c>
      <c r="AW316" t="s">
        <v>1531</v>
      </c>
      <c r="AX316"/>
      <c r="AY316"/>
    </row>
    <row r="317" spans="1:51">
      <c r="A317" t="s">
        <v>1806</v>
      </c>
      <c r="B317" t="s">
        <v>1269</v>
      </c>
      <c r="C317" t="s">
        <v>671</v>
      </c>
      <c r="D317" t="s">
        <v>1529</v>
      </c>
      <c r="E317">
        <v>721636786</v>
      </c>
      <c r="F317" t="s">
        <v>1451</v>
      </c>
      <c r="G317" t="s">
        <v>845</v>
      </c>
      <c r="H317" t="s">
        <v>1530</v>
      </c>
      <c r="I317" t="s">
        <v>1531</v>
      </c>
      <c r="J317" t="s">
        <v>178</v>
      </c>
      <c r="K317" t="s">
        <v>178</v>
      </c>
      <c r="L317" t="s">
        <v>233</v>
      </c>
      <c r="M317">
        <v>1</v>
      </c>
      <c r="N317" t="s">
        <v>1807</v>
      </c>
      <c r="O317" t="s">
        <v>61</v>
      </c>
      <c r="P317"/>
      <c r="Q317" t="s">
        <v>1533</v>
      </c>
      <c r="R317" t="s">
        <v>1534</v>
      </c>
      <c r="S317" t="s">
        <v>1534</v>
      </c>
      <c r="T317" t="s">
        <v>1846</v>
      </c>
      <c r="U317" t="s">
        <v>1847</v>
      </c>
      <c r="V317" t="s">
        <v>260</v>
      </c>
      <c r="W317">
        <v>132.42</v>
      </c>
      <c r="X317">
        <v>1.239</v>
      </c>
      <c r="Y317" t="s">
        <v>1741</v>
      </c>
      <c r="Z317" t="s">
        <v>1741</v>
      </c>
      <c r="AA317"/>
      <c r="AB317" t="s">
        <v>68</v>
      </c>
      <c r="AC317" t="s">
        <v>1741</v>
      </c>
      <c r="AD317" t="s">
        <v>1848</v>
      </c>
      <c r="AE317" t="s">
        <v>156</v>
      </c>
      <c r="AF317" t="s">
        <v>141</v>
      </c>
      <c r="AG317" t="s">
        <v>1743</v>
      </c>
      <c r="AH317" t="s">
        <v>1849</v>
      </c>
      <c r="AI317" t="s">
        <v>74</v>
      </c>
      <c r="AJ317">
        <v>0</v>
      </c>
      <c r="AK317">
        <v>0</v>
      </c>
      <c r="AL317" t="s">
        <v>75</v>
      </c>
      <c r="AM317">
        <v>43.37</v>
      </c>
      <c r="AN317" t="s">
        <v>1850</v>
      </c>
      <c r="AO317">
        <v>8960.64</v>
      </c>
      <c r="AP317">
        <v>8591.68</v>
      </c>
      <c r="AQ317">
        <v>-511.26</v>
      </c>
      <c r="AR317">
        <v>4305.31</v>
      </c>
      <c r="AS317">
        <v>-3425.08</v>
      </c>
      <c r="AT317">
        <v>368.96</v>
      </c>
      <c r="AU317" t="s">
        <v>77</v>
      </c>
      <c r="AV317" t="s">
        <v>145</v>
      </c>
      <c r="AW317" t="s">
        <v>1531</v>
      </c>
      <c r="AX317"/>
      <c r="AY317" t="s">
        <v>80</v>
      </c>
    </row>
    <row r="318" spans="1:51">
      <c r="A318" t="s">
        <v>1806</v>
      </c>
      <c r="B318" t="s">
        <v>1269</v>
      </c>
      <c r="C318" t="s">
        <v>521</v>
      </c>
      <c r="D318" t="s">
        <v>1529</v>
      </c>
      <c r="E318">
        <v>721636786</v>
      </c>
      <c r="F318" t="s">
        <v>1451</v>
      </c>
      <c r="G318" t="s">
        <v>845</v>
      </c>
      <c r="H318" t="s">
        <v>1530</v>
      </c>
      <c r="I318" t="s">
        <v>1531</v>
      </c>
      <c r="J318" t="s">
        <v>178</v>
      </c>
      <c r="K318" t="s">
        <v>178</v>
      </c>
      <c r="L318" t="s">
        <v>233</v>
      </c>
      <c r="M318">
        <v>1</v>
      </c>
      <c r="N318" t="s">
        <v>1807</v>
      </c>
      <c r="O318" t="s">
        <v>61</v>
      </c>
      <c r="P318"/>
      <c r="Q318" t="s">
        <v>1533</v>
      </c>
      <c r="R318" t="s">
        <v>1534</v>
      </c>
      <c r="S318" t="s">
        <v>1534</v>
      </c>
      <c r="T318" t="s">
        <v>1851</v>
      </c>
      <c r="U318" t="s">
        <v>1852</v>
      </c>
      <c r="V318" t="s">
        <v>91</v>
      </c>
      <c r="W318">
        <v>2892</v>
      </c>
      <c r="X318">
        <v>13.366</v>
      </c>
      <c r="Y318" t="s">
        <v>733</v>
      </c>
      <c r="Z318" t="s">
        <v>733</v>
      </c>
      <c r="AA318"/>
      <c r="AB318" t="s">
        <v>68</v>
      </c>
      <c r="AC318" t="s">
        <v>733</v>
      </c>
      <c r="AD318" t="s">
        <v>1853</v>
      </c>
      <c r="AE318" t="s">
        <v>430</v>
      </c>
      <c r="AF318" t="s">
        <v>141</v>
      </c>
      <c r="AG318" t="s">
        <v>1854</v>
      </c>
      <c r="AH318" t="s">
        <v>1855</v>
      </c>
      <c r="AI318" t="s">
        <v>74</v>
      </c>
      <c r="AJ318">
        <v>0</v>
      </c>
      <c r="AK318">
        <v>0</v>
      </c>
      <c r="AL318" t="s">
        <v>75</v>
      </c>
      <c r="AM318">
        <v>467.81</v>
      </c>
      <c r="AN318" t="s">
        <v>1856</v>
      </c>
      <c r="AO318">
        <v>42180</v>
      </c>
      <c r="AP318">
        <v>33951.19</v>
      </c>
      <c r="AQ318">
        <v>-5127.54</v>
      </c>
      <c r="AR318">
        <v>16805.42</v>
      </c>
      <c r="AS318">
        <v>-3449.07</v>
      </c>
      <c r="AT318">
        <v>8228.81</v>
      </c>
      <c r="AU318" t="s">
        <v>77</v>
      </c>
      <c r="AV318" t="s">
        <v>145</v>
      </c>
      <c r="AW318" t="s">
        <v>1531</v>
      </c>
      <c r="AX318"/>
      <c r="AY318" t="s">
        <v>80</v>
      </c>
    </row>
    <row r="319" spans="1:51">
      <c r="A319" t="s">
        <v>1857</v>
      </c>
      <c r="B319" t="s">
        <v>450</v>
      </c>
      <c r="C319"/>
      <c r="D319" t="s">
        <v>1858</v>
      </c>
      <c r="E319">
        <v>274766549</v>
      </c>
      <c r="F319" t="s">
        <v>1451</v>
      </c>
      <c r="G319" t="s">
        <v>845</v>
      </c>
      <c r="H319" t="s">
        <v>1859</v>
      </c>
      <c r="I319" t="s">
        <v>1860</v>
      </c>
      <c r="J319" t="s">
        <v>87</v>
      </c>
      <c r="K319" t="s">
        <v>87</v>
      </c>
      <c r="L319" t="s">
        <v>233</v>
      </c>
      <c r="M319">
        <v>1</v>
      </c>
      <c r="N319" t="s">
        <v>1861</v>
      </c>
      <c r="O319" t="s">
        <v>61</v>
      </c>
      <c r="P319"/>
      <c r="Q319" t="s">
        <v>1862</v>
      </c>
      <c r="R319" t="s">
        <v>1863</v>
      </c>
      <c r="S319" t="s">
        <v>1863</v>
      </c>
      <c r="T319" t="s">
        <v>1864</v>
      </c>
      <c r="U319"/>
      <c r="V319" t="s">
        <v>260</v>
      </c>
      <c r="W319">
        <v>3240</v>
      </c>
      <c r="X319">
        <v>5.81</v>
      </c>
      <c r="Y319" t="s">
        <v>1865</v>
      </c>
      <c r="Z319" t="s">
        <v>1865</v>
      </c>
      <c r="AA319"/>
      <c r="AB319" t="s">
        <v>68</v>
      </c>
      <c r="AC319" t="s">
        <v>1865</v>
      </c>
      <c r="AD319" t="s">
        <v>1866</v>
      </c>
      <c r="AE319" t="s">
        <v>94</v>
      </c>
      <c r="AF319" t="s">
        <v>125</v>
      </c>
      <c r="AG319" t="s">
        <v>1867</v>
      </c>
      <c r="AH319" t="s">
        <v>1868</v>
      </c>
      <c r="AI319" t="s">
        <v>74</v>
      </c>
      <c r="AJ319">
        <v>0</v>
      </c>
      <c r="AK319">
        <v>0</v>
      </c>
      <c r="AL319" t="s">
        <v>117</v>
      </c>
      <c r="AM319">
        <v>0</v>
      </c>
      <c r="AN319" t="s">
        <v>1869</v>
      </c>
      <c r="AO319">
        <v>9732.84</v>
      </c>
      <c r="AP319">
        <v>3760.51</v>
      </c>
      <c r="AQ319">
        <v>0</v>
      </c>
      <c r="AR319">
        <v>0</v>
      </c>
      <c r="AS319">
        <v>5972.33</v>
      </c>
      <c r="AT319">
        <v>5972.33</v>
      </c>
      <c r="AU319" t="s">
        <v>77</v>
      </c>
      <c r="AV319" t="s">
        <v>78</v>
      </c>
      <c r="AW319" t="s">
        <v>1860</v>
      </c>
      <c r="AX319"/>
      <c r="AY319"/>
    </row>
    <row r="320" spans="1:51">
      <c r="A320" t="s">
        <v>1857</v>
      </c>
      <c r="B320" t="s">
        <v>450</v>
      </c>
      <c r="C320"/>
      <c r="D320" t="s">
        <v>1858</v>
      </c>
      <c r="E320">
        <v>274766549</v>
      </c>
      <c r="F320" t="s">
        <v>1451</v>
      </c>
      <c r="G320" t="s">
        <v>845</v>
      </c>
      <c r="H320" t="s">
        <v>1859</v>
      </c>
      <c r="I320" t="s">
        <v>1860</v>
      </c>
      <c r="J320" t="s">
        <v>87</v>
      </c>
      <c r="K320" t="s">
        <v>87</v>
      </c>
      <c r="L320" t="s">
        <v>233</v>
      </c>
      <c r="M320">
        <v>1</v>
      </c>
      <c r="N320" t="s">
        <v>1861</v>
      </c>
      <c r="O320" t="s">
        <v>61</v>
      </c>
      <c r="P320"/>
      <c r="Q320" t="s">
        <v>1862</v>
      </c>
      <c r="R320" t="s">
        <v>1863</v>
      </c>
      <c r="S320" t="s">
        <v>1863</v>
      </c>
      <c r="T320" t="s">
        <v>1870</v>
      </c>
      <c r="U320"/>
      <c r="V320" t="s">
        <v>236</v>
      </c>
      <c r="W320">
        <v>37</v>
      </c>
      <c r="X320">
        <v>1</v>
      </c>
      <c r="Y320" t="s">
        <v>303</v>
      </c>
      <c r="Z320" t="s">
        <v>303</v>
      </c>
      <c r="AA320"/>
      <c r="AB320" t="s">
        <v>111</v>
      </c>
      <c r="AC320" t="s">
        <v>303</v>
      </c>
      <c r="AD320" t="s">
        <v>1871</v>
      </c>
      <c r="AE320" t="s">
        <v>373</v>
      </c>
      <c r="AF320" t="s">
        <v>157</v>
      </c>
      <c r="AG320" t="s">
        <v>792</v>
      </c>
      <c r="AH320" t="s">
        <v>1872</v>
      </c>
      <c r="AI320" t="s">
        <v>74</v>
      </c>
      <c r="AJ320">
        <v>0</v>
      </c>
      <c r="AK320">
        <v>0</v>
      </c>
      <c r="AL320" t="s">
        <v>75</v>
      </c>
      <c r="AM320">
        <v>105</v>
      </c>
      <c r="AN320" t="s">
        <v>1873</v>
      </c>
      <c r="AO320">
        <v>3259.32</v>
      </c>
      <c r="AP320">
        <v>3045.87</v>
      </c>
      <c r="AQ320">
        <v>-71.54</v>
      </c>
      <c r="AR320">
        <v>0</v>
      </c>
      <c r="AS320">
        <v>284.99</v>
      </c>
      <c r="AT320">
        <v>213.45</v>
      </c>
      <c r="AU320" t="s">
        <v>77</v>
      </c>
      <c r="AV320" t="s">
        <v>78</v>
      </c>
      <c r="AW320" t="s">
        <v>1860</v>
      </c>
      <c r="AX320"/>
      <c r="AY320"/>
    </row>
    <row r="321" spans="1:51">
      <c r="A321" t="s">
        <v>1857</v>
      </c>
      <c r="B321" t="s">
        <v>450</v>
      </c>
      <c r="C321" t="s">
        <v>51</v>
      </c>
      <c r="D321" t="s">
        <v>1858</v>
      </c>
      <c r="E321">
        <v>274766549</v>
      </c>
      <c r="F321" t="s">
        <v>1451</v>
      </c>
      <c r="G321" t="s">
        <v>845</v>
      </c>
      <c r="H321" t="s">
        <v>1859</v>
      </c>
      <c r="I321" t="s">
        <v>1860</v>
      </c>
      <c r="J321" t="s">
        <v>87</v>
      </c>
      <c r="K321" t="s">
        <v>87</v>
      </c>
      <c r="L321" t="s">
        <v>233</v>
      </c>
      <c r="M321">
        <v>1</v>
      </c>
      <c r="N321" t="s">
        <v>1861</v>
      </c>
      <c r="O321" t="s">
        <v>61</v>
      </c>
      <c r="P321"/>
      <c r="Q321" t="s">
        <v>1862</v>
      </c>
      <c r="R321" t="s">
        <v>1863</v>
      </c>
      <c r="S321" t="s">
        <v>1863</v>
      </c>
      <c r="T321" t="s">
        <v>1874</v>
      </c>
      <c r="U321" t="s">
        <v>1875</v>
      </c>
      <c r="V321" t="s">
        <v>253</v>
      </c>
      <c r="W321">
        <v>163</v>
      </c>
      <c r="X321">
        <v>1.44</v>
      </c>
      <c r="Y321" t="s">
        <v>1876</v>
      </c>
      <c r="Z321" t="s">
        <v>1876</v>
      </c>
      <c r="AA321"/>
      <c r="AB321" t="s">
        <v>68</v>
      </c>
      <c r="AC321" t="s">
        <v>1876</v>
      </c>
      <c r="AD321" t="s">
        <v>1877</v>
      </c>
      <c r="AE321" t="s">
        <v>124</v>
      </c>
      <c r="AF321" t="s">
        <v>125</v>
      </c>
      <c r="AG321" t="s">
        <v>792</v>
      </c>
      <c r="AH321" t="s">
        <v>1878</v>
      </c>
      <c r="AI321" t="s">
        <v>74</v>
      </c>
      <c r="AJ321">
        <v>0</v>
      </c>
      <c r="AK321">
        <v>0</v>
      </c>
      <c r="AL321" t="s">
        <v>75</v>
      </c>
      <c r="AM321">
        <v>43.2</v>
      </c>
      <c r="AN321" t="s">
        <v>1879</v>
      </c>
      <c r="AO321">
        <v>1848.49</v>
      </c>
      <c r="AP321">
        <v>2816.75</v>
      </c>
      <c r="AQ321">
        <v>-570.38</v>
      </c>
      <c r="AR321">
        <v>0</v>
      </c>
      <c r="AS321">
        <v>-397.88</v>
      </c>
      <c r="AT321">
        <v>-968.26</v>
      </c>
      <c r="AU321" t="s">
        <v>77</v>
      </c>
      <c r="AV321" t="s">
        <v>78</v>
      </c>
      <c r="AW321" t="s">
        <v>1860</v>
      </c>
      <c r="AX321"/>
      <c r="AY321" t="s">
        <v>80</v>
      </c>
    </row>
    <row r="322" spans="1:51">
      <c r="A322" t="s">
        <v>1857</v>
      </c>
      <c r="B322" t="s">
        <v>450</v>
      </c>
      <c r="C322" t="s">
        <v>51</v>
      </c>
      <c r="D322" t="s">
        <v>1858</v>
      </c>
      <c r="E322">
        <v>274766549</v>
      </c>
      <c r="F322" t="s">
        <v>1451</v>
      </c>
      <c r="G322" t="s">
        <v>845</v>
      </c>
      <c r="H322" t="s">
        <v>1859</v>
      </c>
      <c r="I322" t="s">
        <v>1860</v>
      </c>
      <c r="J322" t="s">
        <v>87</v>
      </c>
      <c r="K322" t="s">
        <v>87</v>
      </c>
      <c r="L322" t="s">
        <v>233</v>
      </c>
      <c r="M322">
        <v>1</v>
      </c>
      <c r="N322" t="s">
        <v>1861</v>
      </c>
      <c r="O322" t="s">
        <v>61</v>
      </c>
      <c r="P322"/>
      <c r="Q322" t="s">
        <v>1862</v>
      </c>
      <c r="R322" t="s">
        <v>1863</v>
      </c>
      <c r="S322" t="s">
        <v>1863</v>
      </c>
      <c r="T322" t="s">
        <v>1880</v>
      </c>
      <c r="U322" t="s">
        <v>1881</v>
      </c>
      <c r="V322" t="s">
        <v>253</v>
      </c>
      <c r="W322">
        <v>349</v>
      </c>
      <c r="X322">
        <v>0.43</v>
      </c>
      <c r="Y322" t="s">
        <v>1876</v>
      </c>
      <c r="Z322" t="s">
        <v>1876</v>
      </c>
      <c r="AA322"/>
      <c r="AB322" t="s">
        <v>68</v>
      </c>
      <c r="AC322" t="s">
        <v>1876</v>
      </c>
      <c r="AD322" t="s">
        <v>1882</v>
      </c>
      <c r="AE322" t="s">
        <v>156</v>
      </c>
      <c r="AF322" t="s">
        <v>125</v>
      </c>
      <c r="AG322" t="s">
        <v>1883</v>
      </c>
      <c r="AH322" t="s">
        <v>1884</v>
      </c>
      <c r="AI322" t="s">
        <v>74</v>
      </c>
      <c r="AJ322">
        <v>0</v>
      </c>
      <c r="AK322">
        <v>0</v>
      </c>
      <c r="AL322" t="s">
        <v>75</v>
      </c>
      <c r="AM322">
        <v>31</v>
      </c>
      <c r="AN322" t="s">
        <v>1885</v>
      </c>
      <c r="AO322">
        <v>3521.09</v>
      </c>
      <c r="AP322">
        <v>2136.66</v>
      </c>
      <c r="AQ322">
        <v>-374.32</v>
      </c>
      <c r="AR322">
        <v>0</v>
      </c>
      <c r="AS322">
        <v>1758.76</v>
      </c>
      <c r="AT322">
        <v>1384.44</v>
      </c>
      <c r="AU322" t="s">
        <v>77</v>
      </c>
      <c r="AV322" t="s">
        <v>78</v>
      </c>
      <c r="AW322" t="s">
        <v>1860</v>
      </c>
      <c r="AX322"/>
      <c r="AY322" t="s">
        <v>80</v>
      </c>
    </row>
    <row r="323" spans="1:51">
      <c r="A323" t="s">
        <v>1857</v>
      </c>
      <c r="B323" t="s">
        <v>450</v>
      </c>
      <c r="C323"/>
      <c r="D323" t="s">
        <v>1858</v>
      </c>
      <c r="E323">
        <v>274766549</v>
      </c>
      <c r="F323" t="s">
        <v>1451</v>
      </c>
      <c r="G323" t="s">
        <v>845</v>
      </c>
      <c r="H323" t="s">
        <v>1859</v>
      </c>
      <c r="I323" t="s">
        <v>1860</v>
      </c>
      <c r="J323" t="s">
        <v>87</v>
      </c>
      <c r="K323" t="s">
        <v>87</v>
      </c>
      <c r="L323" t="s">
        <v>233</v>
      </c>
      <c r="M323">
        <v>1</v>
      </c>
      <c r="N323" t="s">
        <v>1861</v>
      </c>
      <c r="O323" t="s">
        <v>61</v>
      </c>
      <c r="P323"/>
      <c r="Q323" t="s">
        <v>1862</v>
      </c>
      <c r="R323" t="s">
        <v>1863</v>
      </c>
      <c r="S323" t="s">
        <v>1863</v>
      </c>
      <c r="T323">
        <v>202026080064</v>
      </c>
      <c r="U323"/>
      <c r="V323" t="s">
        <v>236</v>
      </c>
      <c r="W323">
        <v>352</v>
      </c>
      <c r="X323">
        <v>1.92</v>
      </c>
      <c r="Y323" t="s">
        <v>303</v>
      </c>
      <c r="Z323" t="s">
        <v>303</v>
      </c>
      <c r="AA323"/>
      <c r="AB323" t="s">
        <v>111</v>
      </c>
      <c r="AC323" t="s">
        <v>303</v>
      </c>
      <c r="AD323" t="s">
        <v>1886</v>
      </c>
      <c r="AE323" t="s">
        <v>1887</v>
      </c>
      <c r="AF323" t="s">
        <v>1888</v>
      </c>
      <c r="AG323" t="s">
        <v>1889</v>
      </c>
      <c r="AH323" t="s">
        <v>1890</v>
      </c>
      <c r="AI323" t="s">
        <v>74</v>
      </c>
      <c r="AJ323">
        <v>0</v>
      </c>
      <c r="AK323">
        <v>0</v>
      </c>
      <c r="AL323" t="s">
        <v>117</v>
      </c>
      <c r="AM323">
        <v>0</v>
      </c>
      <c r="AN323" t="s">
        <v>1891</v>
      </c>
      <c r="AO323">
        <v>1903.24</v>
      </c>
      <c r="AP323">
        <v>1638.41</v>
      </c>
      <c r="AQ323">
        <v>0</v>
      </c>
      <c r="AR323">
        <v>0</v>
      </c>
      <c r="AS323">
        <v>264.84</v>
      </c>
      <c r="AT323">
        <v>264.84</v>
      </c>
      <c r="AU323" t="s">
        <v>77</v>
      </c>
      <c r="AV323" t="s">
        <v>78</v>
      </c>
      <c r="AW323" t="s">
        <v>1860</v>
      </c>
      <c r="AX323"/>
      <c r="AY323"/>
    </row>
    <row r="324" spans="1:51">
      <c r="A324" t="s">
        <v>1857</v>
      </c>
      <c r="B324" t="s">
        <v>450</v>
      </c>
      <c r="C324"/>
      <c r="D324" t="s">
        <v>1858</v>
      </c>
      <c r="E324">
        <v>274766549</v>
      </c>
      <c r="F324" t="s">
        <v>1451</v>
      </c>
      <c r="G324" t="s">
        <v>845</v>
      </c>
      <c r="H324" t="s">
        <v>1859</v>
      </c>
      <c r="I324" t="s">
        <v>1860</v>
      </c>
      <c r="J324" t="s">
        <v>87</v>
      </c>
      <c r="K324" t="s">
        <v>87</v>
      </c>
      <c r="L324" t="s">
        <v>233</v>
      </c>
      <c r="M324">
        <v>1</v>
      </c>
      <c r="N324" t="s">
        <v>1861</v>
      </c>
      <c r="O324" t="s">
        <v>61</v>
      </c>
      <c r="P324"/>
      <c r="Q324" t="s">
        <v>1862</v>
      </c>
      <c r="R324" t="s">
        <v>1863</v>
      </c>
      <c r="S324" t="s">
        <v>1863</v>
      </c>
      <c r="T324">
        <v>202026080066</v>
      </c>
      <c r="U324"/>
      <c r="V324" t="s">
        <v>236</v>
      </c>
      <c r="W324">
        <v>51</v>
      </c>
      <c r="X324">
        <v>1</v>
      </c>
      <c r="Y324" t="s">
        <v>303</v>
      </c>
      <c r="Z324" t="s">
        <v>303</v>
      </c>
      <c r="AA324"/>
      <c r="AB324" t="s">
        <v>111</v>
      </c>
      <c r="AC324" t="s">
        <v>303</v>
      </c>
      <c r="AD324" t="s">
        <v>1892</v>
      </c>
      <c r="AE324" t="s">
        <v>315</v>
      </c>
      <c r="AF324" t="s">
        <v>141</v>
      </c>
      <c r="AG324" t="s">
        <v>1893</v>
      </c>
      <c r="AH324" t="s">
        <v>1894</v>
      </c>
      <c r="AI324" t="s">
        <v>74</v>
      </c>
      <c r="AJ324">
        <v>0</v>
      </c>
      <c r="AK324">
        <v>0</v>
      </c>
      <c r="AL324" t="s">
        <v>117</v>
      </c>
      <c r="AM324">
        <v>0</v>
      </c>
      <c r="AN324" t="s">
        <v>1895</v>
      </c>
      <c r="AO324">
        <v>1405.79</v>
      </c>
      <c r="AP324">
        <v>1136.52</v>
      </c>
      <c r="AQ324">
        <v>0</v>
      </c>
      <c r="AR324">
        <v>0</v>
      </c>
      <c r="AS324">
        <v>269.27</v>
      </c>
      <c r="AT324">
        <v>269.27</v>
      </c>
      <c r="AU324" t="s">
        <v>77</v>
      </c>
      <c r="AV324" t="s">
        <v>78</v>
      </c>
      <c r="AW324" t="s">
        <v>1860</v>
      </c>
      <c r="AX324"/>
      <c r="AY324"/>
    </row>
    <row r="325" spans="1:51">
      <c r="A325" t="s">
        <v>1857</v>
      </c>
      <c r="B325" t="s">
        <v>450</v>
      </c>
      <c r="C325" t="s">
        <v>51</v>
      </c>
      <c r="D325" t="s">
        <v>1858</v>
      </c>
      <c r="E325">
        <v>274766549</v>
      </c>
      <c r="F325" t="s">
        <v>1451</v>
      </c>
      <c r="G325" t="s">
        <v>845</v>
      </c>
      <c r="H325" t="s">
        <v>1859</v>
      </c>
      <c r="I325" t="s">
        <v>1860</v>
      </c>
      <c r="J325" t="s">
        <v>87</v>
      </c>
      <c r="K325" t="s">
        <v>87</v>
      </c>
      <c r="L325" t="s">
        <v>233</v>
      </c>
      <c r="M325">
        <v>1</v>
      </c>
      <c r="N325" t="s">
        <v>1861</v>
      </c>
      <c r="O325" t="s">
        <v>61</v>
      </c>
      <c r="P325"/>
      <c r="Q325" t="s">
        <v>1862</v>
      </c>
      <c r="R325" t="s">
        <v>1863</v>
      </c>
      <c r="S325" t="s">
        <v>1863</v>
      </c>
      <c r="T325" t="s">
        <v>1896</v>
      </c>
      <c r="U325" t="s">
        <v>1897</v>
      </c>
      <c r="V325" t="s">
        <v>253</v>
      </c>
      <c r="W325">
        <v>251</v>
      </c>
      <c r="X325">
        <v>1.85</v>
      </c>
      <c r="Y325" t="s">
        <v>1876</v>
      </c>
      <c r="Z325" t="s">
        <v>1876</v>
      </c>
      <c r="AA325"/>
      <c r="AB325" t="s">
        <v>68</v>
      </c>
      <c r="AC325" t="s">
        <v>1876</v>
      </c>
      <c r="AD325" t="s">
        <v>1898</v>
      </c>
      <c r="AE325" t="s">
        <v>124</v>
      </c>
      <c r="AF325" t="s">
        <v>125</v>
      </c>
      <c r="AG325" t="s">
        <v>1883</v>
      </c>
      <c r="AH325" t="s">
        <v>1899</v>
      </c>
      <c r="AI325" t="s">
        <v>74</v>
      </c>
      <c r="AJ325">
        <v>0</v>
      </c>
      <c r="AK325">
        <v>0</v>
      </c>
      <c r="AL325" t="s">
        <v>75</v>
      </c>
      <c r="AM325">
        <v>85.5</v>
      </c>
      <c r="AN325" t="s">
        <v>1900</v>
      </c>
      <c r="AO325">
        <v>2783.13</v>
      </c>
      <c r="AP325">
        <v>3450.47</v>
      </c>
      <c r="AQ325">
        <v>-170.62</v>
      </c>
      <c r="AR325">
        <v>0</v>
      </c>
      <c r="AS325">
        <v>-496.72</v>
      </c>
      <c r="AT325">
        <v>-667.34</v>
      </c>
      <c r="AU325" t="s">
        <v>77</v>
      </c>
      <c r="AV325" t="s">
        <v>78</v>
      </c>
      <c r="AW325" t="s">
        <v>1860</v>
      </c>
      <c r="AX325"/>
      <c r="AY325" t="s">
        <v>80</v>
      </c>
    </row>
    <row r="326" spans="1:51">
      <c r="A326" t="s">
        <v>1857</v>
      </c>
      <c r="B326" t="s">
        <v>450</v>
      </c>
      <c r="C326" t="s">
        <v>426</v>
      </c>
      <c r="D326" t="s">
        <v>1858</v>
      </c>
      <c r="E326">
        <v>274766549</v>
      </c>
      <c r="F326" t="s">
        <v>1451</v>
      </c>
      <c r="G326" t="s">
        <v>845</v>
      </c>
      <c r="H326" t="s">
        <v>1859</v>
      </c>
      <c r="I326" t="s">
        <v>1860</v>
      </c>
      <c r="J326" t="s">
        <v>87</v>
      </c>
      <c r="K326" t="s">
        <v>87</v>
      </c>
      <c r="L326" t="s">
        <v>233</v>
      </c>
      <c r="M326">
        <v>1</v>
      </c>
      <c r="N326" t="s">
        <v>1861</v>
      </c>
      <c r="O326" t="s">
        <v>61</v>
      </c>
      <c r="P326"/>
      <c r="Q326" t="s">
        <v>1862</v>
      </c>
      <c r="R326" t="s">
        <v>1863</v>
      </c>
      <c r="S326" t="s">
        <v>1863</v>
      </c>
      <c r="T326" t="s">
        <v>1901</v>
      </c>
      <c r="U326" t="s">
        <v>1902</v>
      </c>
      <c r="V326" t="s">
        <v>350</v>
      </c>
      <c r="W326">
        <v>267</v>
      </c>
      <c r="X326">
        <v>4.22</v>
      </c>
      <c r="Y326" t="s">
        <v>1903</v>
      </c>
      <c r="Z326" t="s">
        <v>1903</v>
      </c>
      <c r="AA326"/>
      <c r="AB326" t="s">
        <v>68</v>
      </c>
      <c r="AC326" t="s">
        <v>1903</v>
      </c>
      <c r="AD326" t="s">
        <v>1904</v>
      </c>
      <c r="AE326" t="s">
        <v>94</v>
      </c>
      <c r="AF326" t="s">
        <v>125</v>
      </c>
      <c r="AG326" t="s">
        <v>1905</v>
      </c>
      <c r="AH326" t="s">
        <v>1906</v>
      </c>
      <c r="AI326" t="s">
        <v>74</v>
      </c>
      <c r="AJ326">
        <v>0</v>
      </c>
      <c r="AK326">
        <v>0</v>
      </c>
      <c r="AL326" t="s">
        <v>75</v>
      </c>
      <c r="AM326">
        <v>84.4</v>
      </c>
      <c r="AN326" t="s">
        <v>1907</v>
      </c>
      <c r="AO326">
        <v>2781.97</v>
      </c>
      <c r="AP326">
        <v>5271.99</v>
      </c>
      <c r="AQ326">
        <v>-1697.94</v>
      </c>
      <c r="AR326">
        <v>0</v>
      </c>
      <c r="AS326">
        <v>-792.08</v>
      </c>
      <c r="AT326">
        <v>-2490.02</v>
      </c>
      <c r="AU326" t="s">
        <v>77</v>
      </c>
      <c r="AV326" t="s">
        <v>78</v>
      </c>
      <c r="AW326" t="s">
        <v>1908</v>
      </c>
      <c r="AX326"/>
      <c r="AY326" t="s">
        <v>252</v>
      </c>
    </row>
    <row r="327" spans="1:51">
      <c r="A327" t="s">
        <v>1857</v>
      </c>
      <c r="B327" t="s">
        <v>450</v>
      </c>
      <c r="C327" t="s">
        <v>426</v>
      </c>
      <c r="D327" t="s">
        <v>1858</v>
      </c>
      <c r="E327">
        <v>274766549</v>
      </c>
      <c r="F327" t="s">
        <v>1451</v>
      </c>
      <c r="G327" t="s">
        <v>845</v>
      </c>
      <c r="H327" t="s">
        <v>1859</v>
      </c>
      <c r="I327" t="s">
        <v>1860</v>
      </c>
      <c r="J327" t="s">
        <v>87</v>
      </c>
      <c r="K327" t="s">
        <v>87</v>
      </c>
      <c r="L327" t="s">
        <v>233</v>
      </c>
      <c r="M327">
        <v>1</v>
      </c>
      <c r="N327" t="s">
        <v>1861</v>
      </c>
      <c r="O327" t="s">
        <v>61</v>
      </c>
      <c r="P327"/>
      <c r="Q327" t="s">
        <v>1862</v>
      </c>
      <c r="R327" t="s">
        <v>1863</v>
      </c>
      <c r="S327" t="s">
        <v>1863</v>
      </c>
      <c r="T327" t="s">
        <v>1909</v>
      </c>
      <c r="U327" t="s">
        <v>1902</v>
      </c>
      <c r="V327" t="s">
        <v>350</v>
      </c>
      <c r="W327">
        <v>205</v>
      </c>
      <c r="X327">
        <v>2.88</v>
      </c>
      <c r="Y327" t="s">
        <v>1903</v>
      </c>
      <c r="Z327" t="s">
        <v>1903</v>
      </c>
      <c r="AA327"/>
      <c r="AB327" t="s">
        <v>68</v>
      </c>
      <c r="AC327" t="s">
        <v>1903</v>
      </c>
      <c r="AD327" t="s">
        <v>1904</v>
      </c>
      <c r="AE327" t="s">
        <v>156</v>
      </c>
      <c r="AF327" t="s">
        <v>125</v>
      </c>
      <c r="AG327" t="s">
        <v>792</v>
      </c>
      <c r="AH327" t="s">
        <v>1910</v>
      </c>
      <c r="AI327" t="s">
        <v>74</v>
      </c>
      <c r="AJ327">
        <v>0</v>
      </c>
      <c r="AK327">
        <v>0</v>
      </c>
      <c r="AL327" t="s">
        <v>75</v>
      </c>
      <c r="AM327">
        <v>57.6</v>
      </c>
      <c r="AN327" t="s">
        <v>1911</v>
      </c>
      <c r="AO327">
        <v>1879.75</v>
      </c>
      <c r="AP327">
        <v>3785.61</v>
      </c>
      <c r="AQ327">
        <v>-1203.01</v>
      </c>
      <c r="AR327">
        <v>0</v>
      </c>
      <c r="AS327">
        <v>-702.85</v>
      </c>
      <c r="AT327">
        <v>-1905.85</v>
      </c>
      <c r="AU327" t="s">
        <v>77</v>
      </c>
      <c r="AV327" t="s">
        <v>78</v>
      </c>
      <c r="AW327" t="s">
        <v>1908</v>
      </c>
      <c r="AX327"/>
      <c r="AY327" t="s">
        <v>252</v>
      </c>
    </row>
    <row r="328" spans="1:51">
      <c r="A328" t="s">
        <v>1857</v>
      </c>
      <c r="B328" t="s">
        <v>450</v>
      </c>
      <c r="C328"/>
      <c r="D328" t="s">
        <v>1858</v>
      </c>
      <c r="E328">
        <v>274766549</v>
      </c>
      <c r="F328" t="s">
        <v>1451</v>
      </c>
      <c r="G328" t="s">
        <v>845</v>
      </c>
      <c r="H328" t="s">
        <v>1859</v>
      </c>
      <c r="I328" t="s">
        <v>1860</v>
      </c>
      <c r="J328" t="s">
        <v>87</v>
      </c>
      <c r="K328" t="s">
        <v>87</v>
      </c>
      <c r="L328" t="s">
        <v>233</v>
      </c>
      <c r="M328">
        <v>1</v>
      </c>
      <c r="N328" t="s">
        <v>1861</v>
      </c>
      <c r="O328" t="s">
        <v>61</v>
      </c>
      <c r="P328"/>
      <c r="Q328" t="s">
        <v>1862</v>
      </c>
      <c r="R328" t="s">
        <v>1863</v>
      </c>
      <c r="S328" t="s">
        <v>1863</v>
      </c>
      <c r="T328" t="s">
        <v>1912</v>
      </c>
      <c r="U328"/>
      <c r="V328" t="s">
        <v>109</v>
      </c>
      <c r="W328">
        <v>10575</v>
      </c>
      <c r="X328">
        <v>22.99</v>
      </c>
      <c r="Y328" t="s">
        <v>721</v>
      </c>
      <c r="Z328" t="s">
        <v>721</v>
      </c>
      <c r="AA328"/>
      <c r="AB328" t="s">
        <v>111</v>
      </c>
      <c r="AC328" t="s">
        <v>721</v>
      </c>
      <c r="AD328" t="s">
        <v>1913</v>
      </c>
      <c r="AE328" t="s">
        <v>1914</v>
      </c>
      <c r="AF328" t="s">
        <v>1915</v>
      </c>
      <c r="AG328" t="s">
        <v>1916</v>
      </c>
      <c r="AH328" t="s">
        <v>1917</v>
      </c>
      <c r="AI328" t="s">
        <v>74</v>
      </c>
      <c r="AJ328">
        <v>0</v>
      </c>
      <c r="AK328">
        <v>0</v>
      </c>
      <c r="AL328" t="s">
        <v>117</v>
      </c>
      <c r="AM328">
        <v>0</v>
      </c>
      <c r="AN328" t="s">
        <v>1918</v>
      </c>
      <c r="AO328">
        <v>7494.03</v>
      </c>
      <c r="AP328">
        <v>13759.88</v>
      </c>
      <c r="AQ328">
        <v>0</v>
      </c>
      <c r="AR328">
        <v>0</v>
      </c>
      <c r="AS328">
        <v>-6265.85</v>
      </c>
      <c r="AT328">
        <v>-6265.85</v>
      </c>
      <c r="AU328" t="s">
        <v>77</v>
      </c>
      <c r="AV328" t="s">
        <v>78</v>
      </c>
      <c r="AW328" t="s">
        <v>1860</v>
      </c>
      <c r="AX328"/>
      <c r="AY328"/>
    </row>
    <row r="329" spans="1:51">
      <c r="A329" t="s">
        <v>1919</v>
      </c>
      <c r="B329" t="s">
        <v>450</v>
      </c>
      <c r="C329" t="s">
        <v>521</v>
      </c>
      <c r="D329" t="s">
        <v>1858</v>
      </c>
      <c r="E329">
        <v>275224605</v>
      </c>
      <c r="F329" t="s">
        <v>1451</v>
      </c>
      <c r="G329" t="s">
        <v>845</v>
      </c>
      <c r="H329" t="s">
        <v>1859</v>
      </c>
      <c r="I329" t="s">
        <v>1860</v>
      </c>
      <c r="J329" t="s">
        <v>87</v>
      </c>
      <c r="K329" t="s">
        <v>87</v>
      </c>
      <c r="L329" t="s">
        <v>233</v>
      </c>
      <c r="M329">
        <v>1</v>
      </c>
      <c r="N329" t="s">
        <v>1920</v>
      </c>
      <c r="O329" t="s">
        <v>61</v>
      </c>
      <c r="P329"/>
      <c r="Q329" t="s">
        <v>1862</v>
      </c>
      <c r="R329" t="s">
        <v>1863</v>
      </c>
      <c r="S329" t="s">
        <v>1863</v>
      </c>
      <c r="T329" t="s">
        <v>1921</v>
      </c>
      <c r="U329" t="s">
        <v>1922</v>
      </c>
      <c r="V329" t="s">
        <v>1093</v>
      </c>
      <c r="W329">
        <v>50</v>
      </c>
      <c r="X329">
        <v>0.15</v>
      </c>
      <c r="Y329" t="s">
        <v>1923</v>
      </c>
      <c r="Z329" t="s">
        <v>1923</v>
      </c>
      <c r="AA329"/>
      <c r="AB329" t="s">
        <v>68</v>
      </c>
      <c r="AC329" t="s">
        <v>1923</v>
      </c>
      <c r="AD329" t="s">
        <v>1924</v>
      </c>
      <c r="AE329" t="s">
        <v>124</v>
      </c>
      <c r="AF329" t="s">
        <v>125</v>
      </c>
      <c r="AG329" t="s">
        <v>792</v>
      </c>
      <c r="AH329" t="s">
        <v>1925</v>
      </c>
      <c r="AI329" t="s">
        <v>74</v>
      </c>
      <c r="AJ329">
        <v>0</v>
      </c>
      <c r="AK329">
        <v>0</v>
      </c>
      <c r="AL329" t="s">
        <v>75</v>
      </c>
      <c r="AM329">
        <v>45</v>
      </c>
      <c r="AN329" t="s">
        <v>1926</v>
      </c>
      <c r="AO329">
        <v>5033.45</v>
      </c>
      <c r="AP329">
        <v>4815.02</v>
      </c>
      <c r="AQ329">
        <v>-139.76</v>
      </c>
      <c r="AR329">
        <v>0</v>
      </c>
      <c r="AS329">
        <v>358.19</v>
      </c>
      <c r="AT329">
        <v>218.43</v>
      </c>
      <c r="AU329" t="s">
        <v>77</v>
      </c>
      <c r="AV329" t="s">
        <v>78</v>
      </c>
      <c r="AW329" t="s">
        <v>1860</v>
      </c>
      <c r="AX329"/>
      <c r="AY329" t="s">
        <v>80</v>
      </c>
    </row>
    <row r="330" spans="1:51">
      <c r="A330" t="s">
        <v>1919</v>
      </c>
      <c r="B330" t="s">
        <v>450</v>
      </c>
      <c r="C330"/>
      <c r="D330" t="s">
        <v>1858</v>
      </c>
      <c r="E330">
        <v>275224605</v>
      </c>
      <c r="F330" t="s">
        <v>1451</v>
      </c>
      <c r="G330" t="s">
        <v>845</v>
      </c>
      <c r="H330" t="s">
        <v>1859</v>
      </c>
      <c r="I330" t="s">
        <v>1860</v>
      </c>
      <c r="J330" t="s">
        <v>87</v>
      </c>
      <c r="K330" t="s">
        <v>87</v>
      </c>
      <c r="L330" t="s">
        <v>233</v>
      </c>
      <c r="M330">
        <v>1</v>
      </c>
      <c r="N330" t="s">
        <v>1920</v>
      </c>
      <c r="O330" t="s">
        <v>61</v>
      </c>
      <c r="P330"/>
      <c r="Q330" t="s">
        <v>1862</v>
      </c>
      <c r="R330" t="s">
        <v>1863</v>
      </c>
      <c r="S330" t="s">
        <v>1863</v>
      </c>
      <c r="T330" t="s">
        <v>1927</v>
      </c>
      <c r="U330"/>
      <c r="V330" t="s">
        <v>236</v>
      </c>
      <c r="W330">
        <v>3192</v>
      </c>
      <c r="X330">
        <v>11.94</v>
      </c>
      <c r="Y330" t="s">
        <v>515</v>
      </c>
      <c r="Z330" t="s">
        <v>515</v>
      </c>
      <c r="AA330"/>
      <c r="AB330" t="s">
        <v>111</v>
      </c>
      <c r="AC330" t="s">
        <v>515</v>
      </c>
      <c r="AD330" t="s">
        <v>1928</v>
      </c>
      <c r="AE330" t="s">
        <v>113</v>
      </c>
      <c r="AF330" t="s">
        <v>125</v>
      </c>
      <c r="AG330" t="s">
        <v>792</v>
      </c>
      <c r="AH330" t="s">
        <v>1929</v>
      </c>
      <c r="AI330" t="s">
        <v>74</v>
      </c>
      <c r="AJ330">
        <v>0</v>
      </c>
      <c r="AK330">
        <v>0</v>
      </c>
      <c r="AL330" t="s">
        <v>117</v>
      </c>
      <c r="AM330">
        <v>0</v>
      </c>
      <c r="AN330" t="s">
        <v>1930</v>
      </c>
      <c r="AO330">
        <v>4562.4</v>
      </c>
      <c r="AP330">
        <v>7450.11</v>
      </c>
      <c r="AQ330">
        <v>0</v>
      </c>
      <c r="AR330">
        <v>0</v>
      </c>
      <c r="AS330">
        <v>-2887.71</v>
      </c>
      <c r="AT330">
        <v>-2887.71</v>
      </c>
      <c r="AU330" t="s">
        <v>77</v>
      </c>
      <c r="AV330" t="s">
        <v>78</v>
      </c>
      <c r="AW330" t="s">
        <v>1860</v>
      </c>
      <c r="AX330"/>
      <c r="AY330"/>
    </row>
    <row r="331" spans="1:51">
      <c r="A331" t="s">
        <v>1919</v>
      </c>
      <c r="B331" t="s">
        <v>450</v>
      </c>
      <c r="C331"/>
      <c r="D331" t="s">
        <v>1858</v>
      </c>
      <c r="E331">
        <v>275224605</v>
      </c>
      <c r="F331" t="s">
        <v>1451</v>
      </c>
      <c r="G331" t="s">
        <v>845</v>
      </c>
      <c r="H331" t="s">
        <v>1859</v>
      </c>
      <c r="I331" t="s">
        <v>1860</v>
      </c>
      <c r="J331" t="s">
        <v>87</v>
      </c>
      <c r="K331" t="s">
        <v>87</v>
      </c>
      <c r="L331" t="s">
        <v>233</v>
      </c>
      <c r="M331">
        <v>1</v>
      </c>
      <c r="N331" t="s">
        <v>1920</v>
      </c>
      <c r="O331" t="s">
        <v>61</v>
      </c>
      <c r="P331"/>
      <c r="Q331" t="s">
        <v>1862</v>
      </c>
      <c r="R331" t="s">
        <v>1863</v>
      </c>
      <c r="S331" t="s">
        <v>1863</v>
      </c>
      <c r="T331" t="s">
        <v>1931</v>
      </c>
      <c r="U331"/>
      <c r="V331" t="s">
        <v>109</v>
      </c>
      <c r="W331">
        <v>2448.41</v>
      </c>
      <c r="X331">
        <v>6.122</v>
      </c>
      <c r="Y331" t="s">
        <v>1291</v>
      </c>
      <c r="Z331" t="s">
        <v>1291</v>
      </c>
      <c r="AA331"/>
      <c r="AB331" t="s">
        <v>111</v>
      </c>
      <c r="AC331" t="s">
        <v>1291</v>
      </c>
      <c r="AD331" t="s">
        <v>1932</v>
      </c>
      <c r="AE331" t="s">
        <v>385</v>
      </c>
      <c r="AF331" t="s">
        <v>125</v>
      </c>
      <c r="AG331" t="s">
        <v>1933</v>
      </c>
      <c r="AH331" t="s">
        <v>1934</v>
      </c>
      <c r="AI331" t="s">
        <v>74</v>
      </c>
      <c r="AJ331">
        <v>0</v>
      </c>
      <c r="AK331">
        <v>0</v>
      </c>
      <c r="AL331" t="s">
        <v>117</v>
      </c>
      <c r="AM331">
        <v>0</v>
      </c>
      <c r="AN331" t="s">
        <v>1935</v>
      </c>
      <c r="AO331">
        <v>3166.29</v>
      </c>
      <c r="AP331">
        <v>4276.22</v>
      </c>
      <c r="AQ331">
        <v>0</v>
      </c>
      <c r="AR331">
        <v>0</v>
      </c>
      <c r="AS331">
        <v>-1109.93</v>
      </c>
      <c r="AT331">
        <v>-1109.93</v>
      </c>
      <c r="AU331" t="s">
        <v>77</v>
      </c>
      <c r="AV331" t="s">
        <v>78</v>
      </c>
      <c r="AW331" t="s">
        <v>1860</v>
      </c>
      <c r="AX331"/>
      <c r="AY331"/>
    </row>
    <row r="332" spans="1:51">
      <c r="A332" t="s">
        <v>1919</v>
      </c>
      <c r="B332" t="s">
        <v>450</v>
      </c>
      <c r="C332"/>
      <c r="D332" t="s">
        <v>1858</v>
      </c>
      <c r="E332">
        <v>275224605</v>
      </c>
      <c r="F332" t="s">
        <v>1451</v>
      </c>
      <c r="G332" t="s">
        <v>845</v>
      </c>
      <c r="H332" t="s">
        <v>1859</v>
      </c>
      <c r="I332" t="s">
        <v>1860</v>
      </c>
      <c r="J332" t="s">
        <v>87</v>
      </c>
      <c r="K332" t="s">
        <v>87</v>
      </c>
      <c r="L332" t="s">
        <v>233</v>
      </c>
      <c r="M332">
        <v>1</v>
      </c>
      <c r="N332" t="s">
        <v>1920</v>
      </c>
      <c r="O332" t="s">
        <v>61</v>
      </c>
      <c r="P332"/>
      <c r="Q332" t="s">
        <v>1862</v>
      </c>
      <c r="R332" t="s">
        <v>1863</v>
      </c>
      <c r="S332" t="s">
        <v>1863</v>
      </c>
      <c r="T332" t="s">
        <v>1936</v>
      </c>
      <c r="U332"/>
      <c r="V332" t="s">
        <v>109</v>
      </c>
      <c r="W332">
        <v>4761.5</v>
      </c>
      <c r="X332">
        <v>10.46</v>
      </c>
      <c r="Y332" t="s">
        <v>1291</v>
      </c>
      <c r="Z332" t="s">
        <v>1291</v>
      </c>
      <c r="AA332"/>
      <c r="AB332" t="s">
        <v>111</v>
      </c>
      <c r="AC332" t="s">
        <v>1291</v>
      </c>
      <c r="AD332" t="s">
        <v>1932</v>
      </c>
      <c r="AE332" t="s">
        <v>1937</v>
      </c>
      <c r="AF332" t="s">
        <v>125</v>
      </c>
      <c r="AG332" t="s">
        <v>1938</v>
      </c>
      <c r="AH332" t="s">
        <v>1934</v>
      </c>
      <c r="AI332" t="s">
        <v>74</v>
      </c>
      <c r="AJ332">
        <v>0</v>
      </c>
      <c r="AK332">
        <v>0</v>
      </c>
      <c r="AL332" t="s">
        <v>117</v>
      </c>
      <c r="AM332">
        <v>0</v>
      </c>
      <c r="AN332" t="s">
        <v>1939</v>
      </c>
      <c r="AO332">
        <v>5025.79</v>
      </c>
      <c r="AP332">
        <v>6642.72</v>
      </c>
      <c r="AQ332">
        <v>0</v>
      </c>
      <c r="AR332">
        <v>0</v>
      </c>
      <c r="AS332">
        <v>-1616.93</v>
      </c>
      <c r="AT332">
        <v>-1616.93</v>
      </c>
      <c r="AU332" t="s">
        <v>77</v>
      </c>
      <c r="AV332" t="s">
        <v>78</v>
      </c>
      <c r="AW332" t="s">
        <v>1860</v>
      </c>
      <c r="AX332"/>
      <c r="AY332"/>
    </row>
    <row r="333" spans="1:51">
      <c r="A333" t="s">
        <v>1919</v>
      </c>
      <c r="B333" t="s">
        <v>450</v>
      </c>
      <c r="C333" t="s">
        <v>426</v>
      </c>
      <c r="D333" t="s">
        <v>1858</v>
      </c>
      <c r="E333">
        <v>275224605</v>
      </c>
      <c r="F333" t="s">
        <v>1451</v>
      </c>
      <c r="G333" t="s">
        <v>845</v>
      </c>
      <c r="H333" t="s">
        <v>1859</v>
      </c>
      <c r="I333" t="s">
        <v>1860</v>
      </c>
      <c r="J333" t="s">
        <v>87</v>
      </c>
      <c r="K333" t="s">
        <v>87</v>
      </c>
      <c r="L333" t="s">
        <v>233</v>
      </c>
      <c r="M333">
        <v>1</v>
      </c>
      <c r="N333" t="s">
        <v>1920</v>
      </c>
      <c r="O333" t="s">
        <v>61</v>
      </c>
      <c r="P333"/>
      <c r="Q333" t="s">
        <v>1862</v>
      </c>
      <c r="R333" t="s">
        <v>1863</v>
      </c>
      <c r="S333" t="s">
        <v>1863</v>
      </c>
      <c r="T333" t="s">
        <v>1940</v>
      </c>
      <c r="U333" t="s">
        <v>1941</v>
      </c>
      <c r="V333" t="s">
        <v>350</v>
      </c>
      <c r="W333">
        <v>2034.6</v>
      </c>
      <c r="X333">
        <v>5.3</v>
      </c>
      <c r="Y333" t="s">
        <v>1942</v>
      </c>
      <c r="Z333" t="s">
        <v>1942</v>
      </c>
      <c r="AA333"/>
      <c r="AB333" t="s">
        <v>68</v>
      </c>
      <c r="AC333" t="s">
        <v>1942</v>
      </c>
      <c r="AD333" t="s">
        <v>1943</v>
      </c>
      <c r="AE333" t="s">
        <v>94</v>
      </c>
      <c r="AF333" t="s">
        <v>125</v>
      </c>
      <c r="AG333" t="s">
        <v>792</v>
      </c>
      <c r="AH333" t="s">
        <v>1944</v>
      </c>
      <c r="AI333" t="s">
        <v>74</v>
      </c>
      <c r="AJ333">
        <v>0</v>
      </c>
      <c r="AK333">
        <v>0</v>
      </c>
      <c r="AL333" t="s">
        <v>75</v>
      </c>
      <c r="AM333">
        <v>335.5</v>
      </c>
      <c r="AN333" t="s">
        <v>1945</v>
      </c>
      <c r="AO333">
        <v>24026.64</v>
      </c>
      <c r="AP333">
        <v>15463.38</v>
      </c>
      <c r="AQ333">
        <v>1147</v>
      </c>
      <c r="AR333">
        <v>8625.69</v>
      </c>
      <c r="AS333">
        <v>-1209.44</v>
      </c>
      <c r="AT333">
        <v>8563.25</v>
      </c>
      <c r="AU333" t="s">
        <v>77</v>
      </c>
      <c r="AV333" t="s">
        <v>78</v>
      </c>
      <c r="AW333" t="s">
        <v>1860</v>
      </c>
      <c r="AX333"/>
      <c r="AY333" t="s">
        <v>80</v>
      </c>
    </row>
    <row r="334" spans="1:51">
      <c r="A334" t="s">
        <v>1919</v>
      </c>
      <c r="B334" t="s">
        <v>450</v>
      </c>
      <c r="C334"/>
      <c r="D334" t="s">
        <v>1858</v>
      </c>
      <c r="E334">
        <v>275224605</v>
      </c>
      <c r="F334" t="s">
        <v>1451</v>
      </c>
      <c r="G334" t="s">
        <v>845</v>
      </c>
      <c r="H334" t="s">
        <v>1859</v>
      </c>
      <c r="I334" t="s">
        <v>1860</v>
      </c>
      <c r="J334" t="s">
        <v>87</v>
      </c>
      <c r="K334" t="s">
        <v>87</v>
      </c>
      <c r="L334" t="s">
        <v>233</v>
      </c>
      <c r="M334">
        <v>1</v>
      </c>
      <c r="N334" t="s">
        <v>1920</v>
      </c>
      <c r="O334" t="s">
        <v>61</v>
      </c>
      <c r="P334"/>
      <c r="Q334" t="s">
        <v>1862</v>
      </c>
      <c r="R334" t="s">
        <v>1863</v>
      </c>
      <c r="S334" t="s">
        <v>1863</v>
      </c>
      <c r="T334" t="s">
        <v>1946</v>
      </c>
      <c r="U334"/>
      <c r="V334" t="s">
        <v>236</v>
      </c>
      <c r="W334">
        <v>7848</v>
      </c>
      <c r="X334">
        <v>15.58</v>
      </c>
      <c r="Y334" t="s">
        <v>286</v>
      </c>
      <c r="Z334" t="s">
        <v>286</v>
      </c>
      <c r="AA334"/>
      <c r="AB334" t="s">
        <v>111</v>
      </c>
      <c r="AC334" t="s">
        <v>286</v>
      </c>
      <c r="AD334" t="s">
        <v>1947</v>
      </c>
      <c r="AE334" t="s">
        <v>1948</v>
      </c>
      <c r="AF334" t="s">
        <v>1802</v>
      </c>
      <c r="AG334" t="s">
        <v>1949</v>
      </c>
      <c r="AH334" t="s">
        <v>1950</v>
      </c>
      <c r="AI334" t="s">
        <v>74</v>
      </c>
      <c r="AJ334">
        <v>0</v>
      </c>
      <c r="AK334">
        <v>0</v>
      </c>
      <c r="AL334" t="s">
        <v>117</v>
      </c>
      <c r="AM334">
        <v>0</v>
      </c>
      <c r="AN334" t="s">
        <v>1951</v>
      </c>
      <c r="AO334">
        <v>4450.29</v>
      </c>
      <c r="AP334">
        <v>10569.08</v>
      </c>
      <c r="AQ334">
        <v>0</v>
      </c>
      <c r="AR334">
        <v>0</v>
      </c>
      <c r="AS334">
        <v>-6118.79</v>
      </c>
      <c r="AT334">
        <v>-6118.79</v>
      </c>
      <c r="AU334" t="s">
        <v>77</v>
      </c>
      <c r="AV334" t="s">
        <v>78</v>
      </c>
      <c r="AW334" t="s">
        <v>1860</v>
      </c>
      <c r="AX334"/>
      <c r="AY334"/>
    </row>
    <row r="335" spans="1:51">
      <c r="A335" t="s">
        <v>1952</v>
      </c>
      <c r="B335" t="s">
        <v>450</v>
      </c>
      <c r="C335"/>
      <c r="D335" t="s">
        <v>1858</v>
      </c>
      <c r="E335">
        <v>275223693</v>
      </c>
      <c r="F335" t="s">
        <v>1451</v>
      </c>
      <c r="G335" t="s">
        <v>845</v>
      </c>
      <c r="H335" t="s">
        <v>1859</v>
      </c>
      <c r="I335" t="s">
        <v>1860</v>
      </c>
      <c r="J335" t="s">
        <v>87</v>
      </c>
      <c r="K335" t="s">
        <v>87</v>
      </c>
      <c r="L335" t="s">
        <v>233</v>
      </c>
      <c r="M335">
        <v>1</v>
      </c>
      <c r="N335" t="s">
        <v>1953</v>
      </c>
      <c r="O335" t="s">
        <v>61</v>
      </c>
      <c r="P335"/>
      <c r="Q335" t="s">
        <v>1862</v>
      </c>
      <c r="R335" t="s">
        <v>1863</v>
      </c>
      <c r="S335" t="s">
        <v>1863</v>
      </c>
      <c r="T335" t="s">
        <v>1954</v>
      </c>
      <c r="U335"/>
      <c r="V335" t="s">
        <v>109</v>
      </c>
      <c r="W335">
        <v>448.8</v>
      </c>
      <c r="X335">
        <v>3.71</v>
      </c>
      <c r="Y335" t="s">
        <v>882</v>
      </c>
      <c r="Z335" t="s">
        <v>882</v>
      </c>
      <c r="AA335"/>
      <c r="AB335" t="s">
        <v>111</v>
      </c>
      <c r="AC335" t="s">
        <v>882</v>
      </c>
      <c r="AD335" t="s">
        <v>1955</v>
      </c>
      <c r="AE335" t="s">
        <v>124</v>
      </c>
      <c r="AF335" t="s">
        <v>125</v>
      </c>
      <c r="AG335" t="s">
        <v>1956</v>
      </c>
      <c r="AH335" t="s">
        <v>1957</v>
      </c>
      <c r="AI335" t="s">
        <v>74</v>
      </c>
      <c r="AJ335">
        <v>0</v>
      </c>
      <c r="AK335">
        <v>0</v>
      </c>
      <c r="AL335" t="s">
        <v>117</v>
      </c>
      <c r="AM335">
        <v>0</v>
      </c>
      <c r="AN335" t="s">
        <v>1958</v>
      </c>
      <c r="AO335">
        <v>1622.37</v>
      </c>
      <c r="AP335">
        <v>1555.83</v>
      </c>
      <c r="AQ335">
        <v>0</v>
      </c>
      <c r="AR335">
        <v>0</v>
      </c>
      <c r="AS335">
        <v>66.53</v>
      </c>
      <c r="AT335">
        <v>66.53</v>
      </c>
      <c r="AU335" t="s">
        <v>77</v>
      </c>
      <c r="AV335" t="s">
        <v>78</v>
      </c>
      <c r="AW335" t="s">
        <v>1860</v>
      </c>
      <c r="AX335"/>
      <c r="AY335"/>
    </row>
    <row r="336" spans="1:51">
      <c r="A336" t="s">
        <v>1952</v>
      </c>
      <c r="B336" t="s">
        <v>450</v>
      </c>
      <c r="C336"/>
      <c r="D336" t="s">
        <v>1858</v>
      </c>
      <c r="E336">
        <v>275223693</v>
      </c>
      <c r="F336" t="s">
        <v>1451</v>
      </c>
      <c r="G336" t="s">
        <v>845</v>
      </c>
      <c r="H336" t="s">
        <v>1859</v>
      </c>
      <c r="I336" t="s">
        <v>1860</v>
      </c>
      <c r="J336" t="s">
        <v>87</v>
      </c>
      <c r="K336" t="s">
        <v>87</v>
      </c>
      <c r="L336" t="s">
        <v>233</v>
      </c>
      <c r="M336">
        <v>1</v>
      </c>
      <c r="N336" t="s">
        <v>1953</v>
      </c>
      <c r="O336" t="s">
        <v>61</v>
      </c>
      <c r="P336"/>
      <c r="Q336" t="s">
        <v>1862</v>
      </c>
      <c r="R336" t="s">
        <v>1863</v>
      </c>
      <c r="S336" t="s">
        <v>1863</v>
      </c>
      <c r="T336" t="s">
        <v>1959</v>
      </c>
      <c r="U336"/>
      <c r="V336" t="s">
        <v>253</v>
      </c>
      <c r="W336">
        <v>910</v>
      </c>
      <c r="X336">
        <v>4.45</v>
      </c>
      <c r="Y336" t="s">
        <v>1960</v>
      </c>
      <c r="Z336" t="s">
        <v>1960</v>
      </c>
      <c r="AA336"/>
      <c r="AB336" t="s">
        <v>68</v>
      </c>
      <c r="AC336" t="s">
        <v>1960</v>
      </c>
      <c r="AD336" t="s">
        <v>1961</v>
      </c>
      <c r="AE336" t="s">
        <v>156</v>
      </c>
      <c r="AF336" t="s">
        <v>125</v>
      </c>
      <c r="AG336" t="s">
        <v>792</v>
      </c>
      <c r="AH336" t="s">
        <v>1962</v>
      </c>
      <c r="AI336" t="s">
        <v>74</v>
      </c>
      <c r="AJ336">
        <v>0</v>
      </c>
      <c r="AK336">
        <v>0</v>
      </c>
      <c r="AL336" t="s">
        <v>117</v>
      </c>
      <c r="AM336">
        <v>0</v>
      </c>
      <c r="AN336" t="s">
        <v>1963</v>
      </c>
      <c r="AO336">
        <v>12335.53</v>
      </c>
      <c r="AP336">
        <v>7422.09</v>
      </c>
      <c r="AQ336">
        <v>-4126.93</v>
      </c>
      <c r="AR336">
        <v>0</v>
      </c>
      <c r="AS336">
        <v>9040.37</v>
      </c>
      <c r="AT336">
        <v>4913.45</v>
      </c>
      <c r="AU336" t="s">
        <v>77</v>
      </c>
      <c r="AV336" t="s">
        <v>78</v>
      </c>
      <c r="AW336" t="s">
        <v>1860</v>
      </c>
      <c r="AX336"/>
      <c r="AY336"/>
    </row>
    <row r="337" spans="1:51">
      <c r="A337" t="s">
        <v>1952</v>
      </c>
      <c r="B337" t="s">
        <v>450</v>
      </c>
      <c r="C337"/>
      <c r="D337" t="s">
        <v>1858</v>
      </c>
      <c r="E337">
        <v>275223693</v>
      </c>
      <c r="F337" t="s">
        <v>1451</v>
      </c>
      <c r="G337" t="s">
        <v>845</v>
      </c>
      <c r="H337" t="s">
        <v>1859</v>
      </c>
      <c r="I337" t="s">
        <v>1860</v>
      </c>
      <c r="J337" t="s">
        <v>87</v>
      </c>
      <c r="K337" t="s">
        <v>87</v>
      </c>
      <c r="L337" t="s">
        <v>233</v>
      </c>
      <c r="M337">
        <v>1</v>
      </c>
      <c r="N337" t="s">
        <v>1953</v>
      </c>
      <c r="O337" t="s">
        <v>61</v>
      </c>
      <c r="P337"/>
      <c r="Q337" t="s">
        <v>1862</v>
      </c>
      <c r="R337" t="s">
        <v>1863</v>
      </c>
      <c r="S337" t="s">
        <v>1863</v>
      </c>
      <c r="T337" t="s">
        <v>1964</v>
      </c>
      <c r="U337"/>
      <c r="V337" t="s">
        <v>109</v>
      </c>
      <c r="W337">
        <v>446.8</v>
      </c>
      <c r="X337">
        <v>3.71</v>
      </c>
      <c r="Y337" t="s">
        <v>882</v>
      </c>
      <c r="Z337" t="s">
        <v>882</v>
      </c>
      <c r="AA337"/>
      <c r="AB337" t="s">
        <v>111</v>
      </c>
      <c r="AC337" t="s">
        <v>882</v>
      </c>
      <c r="AD337" t="s">
        <v>1965</v>
      </c>
      <c r="AE337" t="s">
        <v>124</v>
      </c>
      <c r="AF337" t="s">
        <v>125</v>
      </c>
      <c r="AG337" t="s">
        <v>1966</v>
      </c>
      <c r="AH337" t="s">
        <v>1967</v>
      </c>
      <c r="AI337" t="s">
        <v>74</v>
      </c>
      <c r="AJ337">
        <v>0</v>
      </c>
      <c r="AK337">
        <v>0</v>
      </c>
      <c r="AL337" t="s">
        <v>117</v>
      </c>
      <c r="AM337">
        <v>0</v>
      </c>
      <c r="AN337" t="s">
        <v>1968</v>
      </c>
      <c r="AO337">
        <v>1622.37</v>
      </c>
      <c r="AP337">
        <v>1555.83</v>
      </c>
      <c r="AQ337">
        <v>0</v>
      </c>
      <c r="AR337">
        <v>0</v>
      </c>
      <c r="AS337">
        <v>66.53</v>
      </c>
      <c r="AT337">
        <v>66.53</v>
      </c>
      <c r="AU337" t="s">
        <v>77</v>
      </c>
      <c r="AV337" t="s">
        <v>78</v>
      </c>
      <c r="AW337" t="s">
        <v>1860</v>
      </c>
      <c r="AX337"/>
      <c r="AY337"/>
    </row>
    <row r="338" spans="1:51">
      <c r="A338" t="s">
        <v>1952</v>
      </c>
      <c r="B338" t="s">
        <v>450</v>
      </c>
      <c r="C338"/>
      <c r="D338" t="s">
        <v>1858</v>
      </c>
      <c r="E338">
        <v>275223693</v>
      </c>
      <c r="F338" t="s">
        <v>1451</v>
      </c>
      <c r="G338" t="s">
        <v>845</v>
      </c>
      <c r="H338" t="s">
        <v>1859</v>
      </c>
      <c r="I338" t="s">
        <v>1860</v>
      </c>
      <c r="J338" t="s">
        <v>87</v>
      </c>
      <c r="K338" t="s">
        <v>87</v>
      </c>
      <c r="L338" t="s">
        <v>233</v>
      </c>
      <c r="M338">
        <v>1</v>
      </c>
      <c r="N338" t="s">
        <v>1953</v>
      </c>
      <c r="O338" t="s">
        <v>61</v>
      </c>
      <c r="P338"/>
      <c r="Q338" t="s">
        <v>1862</v>
      </c>
      <c r="R338" t="s">
        <v>1863</v>
      </c>
      <c r="S338" t="s">
        <v>1863</v>
      </c>
      <c r="T338" t="s">
        <v>1969</v>
      </c>
      <c r="U338"/>
      <c r="V338" t="s">
        <v>109</v>
      </c>
      <c r="W338">
        <v>360</v>
      </c>
      <c r="X338">
        <v>1.84</v>
      </c>
      <c r="Y338" t="s">
        <v>468</v>
      </c>
      <c r="Z338" t="s">
        <v>468</v>
      </c>
      <c r="AA338"/>
      <c r="AB338" t="s">
        <v>111</v>
      </c>
      <c r="AC338" t="s">
        <v>468</v>
      </c>
      <c r="AD338" t="s">
        <v>1970</v>
      </c>
      <c r="AE338" t="s">
        <v>124</v>
      </c>
      <c r="AF338" t="s">
        <v>125</v>
      </c>
      <c r="AG338" t="s">
        <v>1971</v>
      </c>
      <c r="AH338" t="s">
        <v>1972</v>
      </c>
      <c r="AI338" t="s">
        <v>74</v>
      </c>
      <c r="AJ338">
        <v>0</v>
      </c>
      <c r="AK338">
        <v>0</v>
      </c>
      <c r="AL338" t="s">
        <v>117</v>
      </c>
      <c r="AM338">
        <v>0</v>
      </c>
      <c r="AN338" t="s">
        <v>1973</v>
      </c>
      <c r="AO338">
        <v>894.52</v>
      </c>
      <c r="AP338">
        <v>1547.65</v>
      </c>
      <c r="AQ338">
        <v>0</v>
      </c>
      <c r="AR338">
        <v>0</v>
      </c>
      <c r="AS338">
        <v>-653.12</v>
      </c>
      <c r="AT338">
        <v>-653.12</v>
      </c>
      <c r="AU338" t="s">
        <v>77</v>
      </c>
      <c r="AV338" t="s">
        <v>78</v>
      </c>
      <c r="AW338" t="s">
        <v>1860</v>
      </c>
      <c r="AX338"/>
      <c r="AY338"/>
    </row>
    <row r="339" spans="1:51">
      <c r="A339" t="s">
        <v>1952</v>
      </c>
      <c r="B339" t="s">
        <v>450</v>
      </c>
      <c r="C339"/>
      <c r="D339" t="s">
        <v>1858</v>
      </c>
      <c r="E339">
        <v>275223693</v>
      </c>
      <c r="F339" t="s">
        <v>1451</v>
      </c>
      <c r="G339" t="s">
        <v>845</v>
      </c>
      <c r="H339" t="s">
        <v>1859</v>
      </c>
      <c r="I339" t="s">
        <v>1860</v>
      </c>
      <c r="J339" t="s">
        <v>87</v>
      </c>
      <c r="K339" t="s">
        <v>87</v>
      </c>
      <c r="L339" t="s">
        <v>233</v>
      </c>
      <c r="M339">
        <v>1</v>
      </c>
      <c r="N339" t="s">
        <v>1953</v>
      </c>
      <c r="O339" t="s">
        <v>61</v>
      </c>
      <c r="P339"/>
      <c r="Q339" t="s">
        <v>1862</v>
      </c>
      <c r="R339" t="s">
        <v>1863</v>
      </c>
      <c r="S339" t="s">
        <v>1863</v>
      </c>
      <c r="T339" t="s">
        <v>1974</v>
      </c>
      <c r="U339"/>
      <c r="V339" t="s">
        <v>109</v>
      </c>
      <c r="W339">
        <v>446.8</v>
      </c>
      <c r="X339">
        <v>3.73</v>
      </c>
      <c r="Y339" t="s">
        <v>882</v>
      </c>
      <c r="Z339" t="s">
        <v>882</v>
      </c>
      <c r="AA339"/>
      <c r="AB339" t="s">
        <v>111</v>
      </c>
      <c r="AC339" t="s">
        <v>882</v>
      </c>
      <c r="AD339" t="s">
        <v>1965</v>
      </c>
      <c r="AE339" t="s">
        <v>124</v>
      </c>
      <c r="AF339" t="s">
        <v>125</v>
      </c>
      <c r="AG339" t="s">
        <v>1975</v>
      </c>
      <c r="AH339" t="s">
        <v>1967</v>
      </c>
      <c r="AI339" t="s">
        <v>74</v>
      </c>
      <c r="AJ339">
        <v>0</v>
      </c>
      <c r="AK339">
        <v>0</v>
      </c>
      <c r="AL339" t="s">
        <v>117</v>
      </c>
      <c r="AM339">
        <v>0</v>
      </c>
      <c r="AN339" t="s">
        <v>1976</v>
      </c>
      <c r="AO339">
        <v>1628.63</v>
      </c>
      <c r="AP339">
        <v>1561.29</v>
      </c>
      <c r="AQ339">
        <v>0</v>
      </c>
      <c r="AR339">
        <v>0</v>
      </c>
      <c r="AS339">
        <v>67.34</v>
      </c>
      <c r="AT339">
        <v>67.34</v>
      </c>
      <c r="AU339" t="s">
        <v>77</v>
      </c>
      <c r="AV339" t="s">
        <v>78</v>
      </c>
      <c r="AW339" t="s">
        <v>1860</v>
      </c>
      <c r="AX339"/>
      <c r="AY339"/>
    </row>
    <row r="340" spans="1:51">
      <c r="A340" t="s">
        <v>1952</v>
      </c>
      <c r="B340" t="s">
        <v>450</v>
      </c>
      <c r="C340" t="s">
        <v>671</v>
      </c>
      <c r="D340" t="s">
        <v>1858</v>
      </c>
      <c r="E340">
        <v>275223693</v>
      </c>
      <c r="F340" t="s">
        <v>1451</v>
      </c>
      <c r="G340" t="s">
        <v>845</v>
      </c>
      <c r="H340" t="s">
        <v>1859</v>
      </c>
      <c r="I340" t="s">
        <v>1860</v>
      </c>
      <c r="J340" t="s">
        <v>87</v>
      </c>
      <c r="K340" t="s">
        <v>87</v>
      </c>
      <c r="L340" t="s">
        <v>233</v>
      </c>
      <c r="M340">
        <v>1</v>
      </c>
      <c r="N340" t="s">
        <v>1953</v>
      </c>
      <c r="O340" t="s">
        <v>61</v>
      </c>
      <c r="P340"/>
      <c r="Q340" t="s">
        <v>1862</v>
      </c>
      <c r="R340" t="s">
        <v>1863</v>
      </c>
      <c r="S340" t="s">
        <v>1863</v>
      </c>
      <c r="T340" t="s">
        <v>1977</v>
      </c>
      <c r="U340" t="s">
        <v>1978</v>
      </c>
      <c r="V340" t="s">
        <v>253</v>
      </c>
      <c r="W340">
        <v>1062</v>
      </c>
      <c r="X340">
        <v>3.97</v>
      </c>
      <c r="Y340" t="s">
        <v>1979</v>
      </c>
      <c r="Z340" t="s">
        <v>1979</v>
      </c>
      <c r="AA340"/>
      <c r="AB340" t="s">
        <v>68</v>
      </c>
      <c r="AC340" t="s">
        <v>1979</v>
      </c>
      <c r="AD340" t="s">
        <v>1980</v>
      </c>
      <c r="AE340" t="s">
        <v>322</v>
      </c>
      <c r="AF340" t="s">
        <v>125</v>
      </c>
      <c r="AG340" t="s">
        <v>792</v>
      </c>
      <c r="AH340" t="s">
        <v>1981</v>
      </c>
      <c r="AI340" t="s">
        <v>74</v>
      </c>
      <c r="AJ340">
        <v>0</v>
      </c>
      <c r="AK340">
        <v>0</v>
      </c>
      <c r="AL340" t="s">
        <v>75</v>
      </c>
      <c r="AM340">
        <v>138.95</v>
      </c>
      <c r="AN340" t="s">
        <v>1982</v>
      </c>
      <c r="AO340">
        <v>8383.55</v>
      </c>
      <c r="AP340">
        <v>10336.49</v>
      </c>
      <c r="AQ340">
        <v>-1154.23</v>
      </c>
      <c r="AR340">
        <v>0</v>
      </c>
      <c r="AS340">
        <v>-798.7</v>
      </c>
      <c r="AT340">
        <v>-1952.94</v>
      </c>
      <c r="AU340" t="s">
        <v>77</v>
      </c>
      <c r="AV340" t="s">
        <v>78</v>
      </c>
      <c r="AW340" t="s">
        <v>1860</v>
      </c>
      <c r="AX340"/>
      <c r="AY340" t="s">
        <v>80</v>
      </c>
    </row>
    <row r="341" spans="1:51">
      <c r="A341" t="s">
        <v>1952</v>
      </c>
      <c r="B341" t="s">
        <v>450</v>
      </c>
      <c r="C341"/>
      <c r="D341" t="s">
        <v>1858</v>
      </c>
      <c r="E341">
        <v>275223693</v>
      </c>
      <c r="F341" t="s">
        <v>1451</v>
      </c>
      <c r="G341" t="s">
        <v>845</v>
      </c>
      <c r="H341" t="s">
        <v>1859</v>
      </c>
      <c r="I341" t="s">
        <v>1860</v>
      </c>
      <c r="J341" t="s">
        <v>87</v>
      </c>
      <c r="K341" t="s">
        <v>87</v>
      </c>
      <c r="L341" t="s">
        <v>233</v>
      </c>
      <c r="M341">
        <v>1</v>
      </c>
      <c r="N341" t="s">
        <v>1953</v>
      </c>
      <c r="O341" t="s">
        <v>61</v>
      </c>
      <c r="P341"/>
      <c r="Q341" t="s">
        <v>1862</v>
      </c>
      <c r="R341" t="s">
        <v>1863</v>
      </c>
      <c r="S341" t="s">
        <v>1863</v>
      </c>
      <c r="T341" t="s">
        <v>1983</v>
      </c>
      <c r="U341"/>
      <c r="V341" t="s">
        <v>236</v>
      </c>
      <c r="W341">
        <v>1048.45</v>
      </c>
      <c r="X341">
        <v>3.43</v>
      </c>
      <c r="Y341" t="s">
        <v>650</v>
      </c>
      <c r="Z341" t="s">
        <v>650</v>
      </c>
      <c r="AA341"/>
      <c r="AB341" t="s">
        <v>111</v>
      </c>
      <c r="AC341" t="s">
        <v>650</v>
      </c>
      <c r="AD341" t="s">
        <v>1984</v>
      </c>
      <c r="AE341" t="s">
        <v>1937</v>
      </c>
      <c r="AF341" t="s">
        <v>114</v>
      </c>
      <c r="AG341" t="s">
        <v>1985</v>
      </c>
      <c r="AH341" t="s">
        <v>1986</v>
      </c>
      <c r="AI341" t="s">
        <v>74</v>
      </c>
      <c r="AJ341">
        <v>0</v>
      </c>
      <c r="AK341">
        <v>0</v>
      </c>
      <c r="AL341" t="s">
        <v>117</v>
      </c>
      <c r="AM341">
        <v>0</v>
      </c>
      <c r="AN341" t="s">
        <v>1987</v>
      </c>
      <c r="AO341">
        <v>1612.99</v>
      </c>
      <c r="AP341">
        <v>2415.04</v>
      </c>
      <c r="AQ341">
        <v>0</v>
      </c>
      <c r="AR341">
        <v>0</v>
      </c>
      <c r="AS341">
        <v>-802.05</v>
      </c>
      <c r="AT341">
        <v>-802.05</v>
      </c>
      <c r="AU341" t="s">
        <v>77</v>
      </c>
      <c r="AV341" t="s">
        <v>78</v>
      </c>
      <c r="AW341" t="s">
        <v>1860</v>
      </c>
      <c r="AX341"/>
      <c r="AY341"/>
    </row>
    <row r="342" spans="1:51">
      <c r="A342" t="s">
        <v>1952</v>
      </c>
      <c r="B342" t="s">
        <v>450</v>
      </c>
      <c r="C342"/>
      <c r="D342" t="s">
        <v>1858</v>
      </c>
      <c r="E342">
        <v>275223693</v>
      </c>
      <c r="F342" t="s">
        <v>1451</v>
      </c>
      <c r="G342" t="s">
        <v>845</v>
      </c>
      <c r="H342" t="s">
        <v>1859</v>
      </c>
      <c r="I342" t="s">
        <v>1860</v>
      </c>
      <c r="J342" t="s">
        <v>87</v>
      </c>
      <c r="K342" t="s">
        <v>87</v>
      </c>
      <c r="L342" t="s">
        <v>233</v>
      </c>
      <c r="M342">
        <v>1</v>
      </c>
      <c r="N342" t="s">
        <v>1953</v>
      </c>
      <c r="O342" t="s">
        <v>61</v>
      </c>
      <c r="P342"/>
      <c r="Q342" t="s">
        <v>1862</v>
      </c>
      <c r="R342" t="s">
        <v>1863</v>
      </c>
      <c r="S342" t="s">
        <v>1863</v>
      </c>
      <c r="T342" t="s">
        <v>1988</v>
      </c>
      <c r="U342"/>
      <c r="V342" t="s">
        <v>109</v>
      </c>
      <c r="W342">
        <v>558</v>
      </c>
      <c r="X342">
        <v>0.96</v>
      </c>
      <c r="Y342" t="s">
        <v>468</v>
      </c>
      <c r="Z342" t="s">
        <v>468</v>
      </c>
      <c r="AA342"/>
      <c r="AB342" t="s">
        <v>111</v>
      </c>
      <c r="AC342" t="s">
        <v>468</v>
      </c>
      <c r="AD342" t="s">
        <v>1989</v>
      </c>
      <c r="AE342" t="s">
        <v>124</v>
      </c>
      <c r="AF342" t="s">
        <v>125</v>
      </c>
      <c r="AG342" t="s">
        <v>792</v>
      </c>
      <c r="AH342" t="s">
        <v>1990</v>
      </c>
      <c r="AI342" t="s">
        <v>74</v>
      </c>
      <c r="AJ342">
        <v>0</v>
      </c>
      <c r="AK342">
        <v>0</v>
      </c>
      <c r="AL342" t="s">
        <v>117</v>
      </c>
      <c r="AM342">
        <v>0</v>
      </c>
      <c r="AN342" t="s">
        <v>1991</v>
      </c>
      <c r="AO342">
        <v>716.42</v>
      </c>
      <c r="AP342">
        <v>1089.4</v>
      </c>
      <c r="AQ342">
        <v>0</v>
      </c>
      <c r="AR342">
        <v>0</v>
      </c>
      <c r="AS342">
        <v>-372.99</v>
      </c>
      <c r="AT342">
        <v>-372.99</v>
      </c>
      <c r="AU342" t="s">
        <v>77</v>
      </c>
      <c r="AV342" t="s">
        <v>78</v>
      </c>
      <c r="AW342" t="s">
        <v>1860</v>
      </c>
      <c r="AX342"/>
      <c r="AY342"/>
    </row>
    <row r="343" spans="1:51">
      <c r="A343" t="s">
        <v>1952</v>
      </c>
      <c r="B343" t="s">
        <v>450</v>
      </c>
      <c r="C343"/>
      <c r="D343" t="s">
        <v>1858</v>
      </c>
      <c r="E343">
        <v>275223693</v>
      </c>
      <c r="F343" t="s">
        <v>1451</v>
      </c>
      <c r="G343" t="s">
        <v>845</v>
      </c>
      <c r="H343" t="s">
        <v>1859</v>
      </c>
      <c r="I343" t="s">
        <v>1860</v>
      </c>
      <c r="J343" t="s">
        <v>87</v>
      </c>
      <c r="K343" t="s">
        <v>87</v>
      </c>
      <c r="L343" t="s">
        <v>233</v>
      </c>
      <c r="M343">
        <v>1</v>
      </c>
      <c r="N343" t="s">
        <v>1953</v>
      </c>
      <c r="O343" t="s">
        <v>61</v>
      </c>
      <c r="P343"/>
      <c r="Q343" t="s">
        <v>1862</v>
      </c>
      <c r="R343" t="s">
        <v>1863</v>
      </c>
      <c r="S343" t="s">
        <v>1863</v>
      </c>
      <c r="T343" t="s">
        <v>1992</v>
      </c>
      <c r="U343"/>
      <c r="V343" t="s">
        <v>109</v>
      </c>
      <c r="W343">
        <v>1270.5</v>
      </c>
      <c r="X343">
        <v>6.81</v>
      </c>
      <c r="Y343" t="s">
        <v>468</v>
      </c>
      <c r="Z343" t="s">
        <v>468</v>
      </c>
      <c r="AA343"/>
      <c r="AB343" t="s">
        <v>111</v>
      </c>
      <c r="AC343" t="s">
        <v>468</v>
      </c>
      <c r="AD343" t="s">
        <v>1993</v>
      </c>
      <c r="AE343" t="s">
        <v>94</v>
      </c>
      <c r="AF343" t="s">
        <v>125</v>
      </c>
      <c r="AG343" t="s">
        <v>1994</v>
      </c>
      <c r="AH343" t="s">
        <v>1995</v>
      </c>
      <c r="AI343" t="s">
        <v>74</v>
      </c>
      <c r="AJ343">
        <v>0</v>
      </c>
      <c r="AK343">
        <v>0</v>
      </c>
      <c r="AL343" t="s">
        <v>117</v>
      </c>
      <c r="AM343">
        <v>0</v>
      </c>
      <c r="AN343" t="s">
        <v>1996</v>
      </c>
      <c r="AO343">
        <v>2221.18</v>
      </c>
      <c r="AP343">
        <v>4258.93</v>
      </c>
      <c r="AQ343">
        <v>0</v>
      </c>
      <c r="AR343">
        <v>0</v>
      </c>
      <c r="AS343">
        <v>-2037.75</v>
      </c>
      <c r="AT343">
        <v>-2037.75</v>
      </c>
      <c r="AU343" t="s">
        <v>77</v>
      </c>
      <c r="AV343" t="s">
        <v>78</v>
      </c>
      <c r="AW343" t="s">
        <v>1860</v>
      </c>
      <c r="AX343"/>
      <c r="AY343"/>
    </row>
    <row r="344" spans="1:51">
      <c r="A344" t="s">
        <v>1952</v>
      </c>
      <c r="B344" t="s">
        <v>450</v>
      </c>
      <c r="C344"/>
      <c r="D344" t="s">
        <v>1858</v>
      </c>
      <c r="E344">
        <v>275223693</v>
      </c>
      <c r="F344" t="s">
        <v>1451</v>
      </c>
      <c r="G344" t="s">
        <v>845</v>
      </c>
      <c r="H344" t="s">
        <v>1859</v>
      </c>
      <c r="I344" t="s">
        <v>1860</v>
      </c>
      <c r="J344" t="s">
        <v>87</v>
      </c>
      <c r="K344" t="s">
        <v>87</v>
      </c>
      <c r="L344" t="s">
        <v>233</v>
      </c>
      <c r="M344">
        <v>1</v>
      </c>
      <c r="N344" t="s">
        <v>1953</v>
      </c>
      <c r="O344" t="s">
        <v>61</v>
      </c>
      <c r="P344"/>
      <c r="Q344" t="s">
        <v>1862</v>
      </c>
      <c r="R344" t="s">
        <v>1863</v>
      </c>
      <c r="S344" t="s">
        <v>1863</v>
      </c>
      <c r="T344" t="s">
        <v>1997</v>
      </c>
      <c r="U344"/>
      <c r="V344" t="s">
        <v>1206</v>
      </c>
      <c r="W344">
        <v>333</v>
      </c>
      <c r="X344">
        <v>1.66</v>
      </c>
      <c r="Y344" t="s">
        <v>1998</v>
      </c>
      <c r="Z344" t="s">
        <v>1998</v>
      </c>
      <c r="AA344" t="s">
        <v>77</v>
      </c>
      <c r="AB344"/>
      <c r="AC344" t="s">
        <v>1998</v>
      </c>
      <c r="AD344" t="s">
        <v>1999</v>
      </c>
      <c r="AE344" t="s">
        <v>124</v>
      </c>
      <c r="AF344" t="s">
        <v>125</v>
      </c>
      <c r="AG344" t="s">
        <v>792</v>
      </c>
      <c r="AH344" t="s">
        <v>2000</v>
      </c>
      <c r="AI344" t="s">
        <v>74</v>
      </c>
      <c r="AJ344">
        <v>0</v>
      </c>
      <c r="AK344">
        <v>0</v>
      </c>
      <c r="AL344" t="s">
        <v>117</v>
      </c>
      <c r="AM344">
        <v>0</v>
      </c>
      <c r="AN344" t="s">
        <v>2001</v>
      </c>
      <c r="AO344">
        <v>5347.11</v>
      </c>
      <c r="AP344">
        <v>1449.45</v>
      </c>
      <c r="AQ344">
        <v>0</v>
      </c>
      <c r="AR344">
        <v>0</v>
      </c>
      <c r="AS344">
        <v>3897.66</v>
      </c>
      <c r="AT344">
        <v>3897.66</v>
      </c>
      <c r="AU344" t="s">
        <v>77</v>
      </c>
      <c r="AV344" t="s">
        <v>678</v>
      </c>
      <c r="AW344" t="s">
        <v>1860</v>
      </c>
      <c r="AX344"/>
      <c r="AY344"/>
    </row>
    <row r="345" spans="1:51">
      <c r="A345" t="s">
        <v>1952</v>
      </c>
      <c r="B345" t="s">
        <v>450</v>
      </c>
      <c r="C345" t="s">
        <v>426</v>
      </c>
      <c r="D345" t="s">
        <v>1858</v>
      </c>
      <c r="E345">
        <v>275223693</v>
      </c>
      <c r="F345" t="s">
        <v>1451</v>
      </c>
      <c r="G345" t="s">
        <v>845</v>
      </c>
      <c r="H345" t="s">
        <v>1859</v>
      </c>
      <c r="I345" t="s">
        <v>1860</v>
      </c>
      <c r="J345" t="s">
        <v>87</v>
      </c>
      <c r="K345" t="s">
        <v>87</v>
      </c>
      <c r="L345" t="s">
        <v>233</v>
      </c>
      <c r="M345">
        <v>1</v>
      </c>
      <c r="N345" t="s">
        <v>1953</v>
      </c>
      <c r="O345" t="s">
        <v>61</v>
      </c>
      <c r="P345"/>
      <c r="Q345" t="s">
        <v>1862</v>
      </c>
      <c r="R345" t="s">
        <v>1863</v>
      </c>
      <c r="S345" t="s">
        <v>1863</v>
      </c>
      <c r="T345" t="s">
        <v>2002</v>
      </c>
      <c r="U345" t="s">
        <v>1902</v>
      </c>
      <c r="V345" t="s">
        <v>350</v>
      </c>
      <c r="W345">
        <v>1122.35</v>
      </c>
      <c r="X345">
        <v>16.31</v>
      </c>
      <c r="Y345" t="s">
        <v>1903</v>
      </c>
      <c r="Z345" t="s">
        <v>1903</v>
      </c>
      <c r="AA345"/>
      <c r="AB345" t="s">
        <v>68</v>
      </c>
      <c r="AC345" t="s">
        <v>1903</v>
      </c>
      <c r="AD345" t="s">
        <v>1904</v>
      </c>
      <c r="AE345" t="s">
        <v>2003</v>
      </c>
      <c r="AF345" t="s">
        <v>1802</v>
      </c>
      <c r="AG345" t="s">
        <v>2004</v>
      </c>
      <c r="AH345" t="s">
        <v>2005</v>
      </c>
      <c r="AI345" t="s">
        <v>74</v>
      </c>
      <c r="AJ345">
        <v>0</v>
      </c>
      <c r="AK345">
        <v>0</v>
      </c>
      <c r="AL345" t="s">
        <v>75</v>
      </c>
      <c r="AM345">
        <v>326.2</v>
      </c>
      <c r="AN345" t="s">
        <v>2006</v>
      </c>
      <c r="AO345">
        <v>9941.43</v>
      </c>
      <c r="AP345">
        <v>18635.62</v>
      </c>
      <c r="AQ345">
        <v>-6562.44</v>
      </c>
      <c r="AR345">
        <v>0</v>
      </c>
      <c r="AS345">
        <v>-2131.75</v>
      </c>
      <c r="AT345">
        <v>-8694.19</v>
      </c>
      <c r="AU345" t="s">
        <v>77</v>
      </c>
      <c r="AV345" t="s">
        <v>78</v>
      </c>
      <c r="AW345" t="s">
        <v>1908</v>
      </c>
      <c r="AX345"/>
      <c r="AY345" t="s">
        <v>252</v>
      </c>
    </row>
    <row r="346" spans="1:51">
      <c r="A346" t="s">
        <v>2007</v>
      </c>
      <c r="B346" t="s">
        <v>450</v>
      </c>
      <c r="C346" t="s">
        <v>426</v>
      </c>
      <c r="D346" t="s">
        <v>1858</v>
      </c>
      <c r="E346">
        <v>274766348</v>
      </c>
      <c r="F346" t="s">
        <v>1451</v>
      </c>
      <c r="G346" t="s">
        <v>845</v>
      </c>
      <c r="H346" t="s">
        <v>1859</v>
      </c>
      <c r="I346" t="s">
        <v>1860</v>
      </c>
      <c r="J346" t="s">
        <v>2008</v>
      </c>
      <c r="K346" t="s">
        <v>2008</v>
      </c>
      <c r="L346" t="s">
        <v>233</v>
      </c>
      <c r="M346">
        <v>1</v>
      </c>
      <c r="N346" t="s">
        <v>2009</v>
      </c>
      <c r="O346" t="s">
        <v>61</v>
      </c>
      <c r="P346"/>
      <c r="Q346" t="s">
        <v>1862</v>
      </c>
      <c r="R346" t="s">
        <v>1534</v>
      </c>
      <c r="S346" t="s">
        <v>1534</v>
      </c>
      <c r="T346" t="s">
        <v>2010</v>
      </c>
      <c r="U346" t="s">
        <v>2011</v>
      </c>
      <c r="V346" t="s">
        <v>66</v>
      </c>
      <c r="W346">
        <v>314.51</v>
      </c>
      <c r="X346">
        <v>0.72</v>
      </c>
      <c r="Y346" t="s">
        <v>244</v>
      </c>
      <c r="Z346" t="s">
        <v>244</v>
      </c>
      <c r="AA346"/>
      <c r="AB346" t="s">
        <v>68</v>
      </c>
      <c r="AC346" t="s">
        <v>244</v>
      </c>
      <c r="AD346" t="s">
        <v>2012</v>
      </c>
      <c r="AE346" t="s">
        <v>124</v>
      </c>
      <c r="AF346" t="s">
        <v>125</v>
      </c>
      <c r="AG346" t="s">
        <v>792</v>
      </c>
      <c r="AH346" t="s">
        <v>931</v>
      </c>
      <c r="AI346" t="s">
        <v>74</v>
      </c>
      <c r="AJ346">
        <v>0</v>
      </c>
      <c r="AK346">
        <v>0</v>
      </c>
      <c r="AL346" t="s">
        <v>75</v>
      </c>
      <c r="AM346">
        <v>30</v>
      </c>
      <c r="AN346" t="s">
        <v>2013</v>
      </c>
      <c r="AO346">
        <v>5184.27</v>
      </c>
      <c r="AP346">
        <v>4664.61</v>
      </c>
      <c r="AQ346">
        <v>-381.69</v>
      </c>
      <c r="AR346">
        <v>0</v>
      </c>
      <c r="AS346">
        <v>901.35</v>
      </c>
      <c r="AT346">
        <v>519.66</v>
      </c>
      <c r="AU346" t="s">
        <v>77</v>
      </c>
      <c r="AV346" t="s">
        <v>78</v>
      </c>
      <c r="AW346" t="s">
        <v>1860</v>
      </c>
      <c r="AX346"/>
      <c r="AY346" t="s">
        <v>80</v>
      </c>
    </row>
    <row r="347" spans="1:51">
      <c r="A347" t="s">
        <v>2007</v>
      </c>
      <c r="B347" t="s">
        <v>450</v>
      </c>
      <c r="C347"/>
      <c r="D347" t="s">
        <v>1858</v>
      </c>
      <c r="E347">
        <v>274766348</v>
      </c>
      <c r="F347" t="s">
        <v>1451</v>
      </c>
      <c r="G347" t="s">
        <v>845</v>
      </c>
      <c r="H347" t="s">
        <v>1859</v>
      </c>
      <c r="I347" t="s">
        <v>1860</v>
      </c>
      <c r="J347" t="s">
        <v>2008</v>
      </c>
      <c r="K347" t="s">
        <v>2008</v>
      </c>
      <c r="L347" t="s">
        <v>233</v>
      </c>
      <c r="M347">
        <v>1</v>
      </c>
      <c r="N347" t="s">
        <v>2009</v>
      </c>
      <c r="O347" t="s">
        <v>61</v>
      </c>
      <c r="P347"/>
      <c r="Q347" t="s">
        <v>1862</v>
      </c>
      <c r="R347" t="s">
        <v>1534</v>
      </c>
      <c r="S347" t="s">
        <v>1534</v>
      </c>
      <c r="T347" t="s">
        <v>2014</v>
      </c>
      <c r="U347"/>
      <c r="V347" t="s">
        <v>236</v>
      </c>
      <c r="W347">
        <v>1410</v>
      </c>
      <c r="X347">
        <v>2.65</v>
      </c>
      <c r="Y347" t="s">
        <v>286</v>
      </c>
      <c r="Z347" t="s">
        <v>286</v>
      </c>
      <c r="AA347"/>
      <c r="AB347" t="s">
        <v>111</v>
      </c>
      <c r="AC347" t="s">
        <v>286</v>
      </c>
      <c r="AD347" t="s">
        <v>2015</v>
      </c>
      <c r="AE347" t="s">
        <v>113</v>
      </c>
      <c r="AF347" t="s">
        <v>125</v>
      </c>
      <c r="AG347" t="s">
        <v>2016</v>
      </c>
      <c r="AH347" t="s">
        <v>2017</v>
      </c>
      <c r="AI347" t="s">
        <v>74</v>
      </c>
      <c r="AJ347">
        <v>0</v>
      </c>
      <c r="AK347">
        <v>0</v>
      </c>
      <c r="AL347" t="s">
        <v>117</v>
      </c>
      <c r="AM347">
        <v>0</v>
      </c>
      <c r="AN347" t="s">
        <v>2018</v>
      </c>
      <c r="AO347">
        <v>1607.2</v>
      </c>
      <c r="AP347">
        <v>2392.19</v>
      </c>
      <c r="AQ347">
        <v>0</v>
      </c>
      <c r="AR347">
        <v>0</v>
      </c>
      <c r="AS347">
        <v>-785</v>
      </c>
      <c r="AT347">
        <v>-785</v>
      </c>
      <c r="AU347" t="s">
        <v>77</v>
      </c>
      <c r="AV347" t="s">
        <v>78</v>
      </c>
      <c r="AW347" t="s">
        <v>1860</v>
      </c>
      <c r="AX347"/>
      <c r="AY347"/>
    </row>
    <row r="348" spans="1:51">
      <c r="A348" t="s">
        <v>2007</v>
      </c>
      <c r="B348" t="s">
        <v>450</v>
      </c>
      <c r="C348" t="s">
        <v>671</v>
      </c>
      <c r="D348" t="s">
        <v>1858</v>
      </c>
      <c r="E348">
        <v>274766348</v>
      </c>
      <c r="F348" t="s">
        <v>1451</v>
      </c>
      <c r="G348" t="s">
        <v>845</v>
      </c>
      <c r="H348" t="s">
        <v>1859</v>
      </c>
      <c r="I348" t="s">
        <v>1860</v>
      </c>
      <c r="J348" t="s">
        <v>2008</v>
      </c>
      <c r="K348" t="s">
        <v>2008</v>
      </c>
      <c r="L348" t="s">
        <v>233</v>
      </c>
      <c r="M348">
        <v>1</v>
      </c>
      <c r="N348" t="s">
        <v>2009</v>
      </c>
      <c r="O348" t="s">
        <v>61</v>
      </c>
      <c r="P348"/>
      <c r="Q348" t="s">
        <v>1862</v>
      </c>
      <c r="R348" t="s">
        <v>1534</v>
      </c>
      <c r="S348" t="s">
        <v>1534</v>
      </c>
      <c r="T348" t="s">
        <v>2019</v>
      </c>
      <c r="U348" t="s">
        <v>2020</v>
      </c>
      <c r="V348" t="s">
        <v>66</v>
      </c>
      <c r="W348">
        <v>82.5</v>
      </c>
      <c r="X348">
        <v>2.12</v>
      </c>
      <c r="Y348" t="s">
        <v>2021</v>
      </c>
      <c r="Z348" t="s">
        <v>2021</v>
      </c>
      <c r="AA348"/>
      <c r="AB348" t="s">
        <v>68</v>
      </c>
      <c r="AC348" t="s">
        <v>2021</v>
      </c>
      <c r="AD348" t="s">
        <v>2022</v>
      </c>
      <c r="AE348" t="s">
        <v>525</v>
      </c>
      <c r="AF348" t="s">
        <v>157</v>
      </c>
      <c r="AG348" t="s">
        <v>792</v>
      </c>
      <c r="AH348" t="s">
        <v>2023</v>
      </c>
      <c r="AI348" t="s">
        <v>74</v>
      </c>
      <c r="AJ348">
        <v>0</v>
      </c>
      <c r="AK348">
        <v>0</v>
      </c>
      <c r="AL348" t="s">
        <v>75</v>
      </c>
      <c r="AM348">
        <v>63.6</v>
      </c>
      <c r="AN348" t="s">
        <v>2024</v>
      </c>
      <c r="AO348">
        <v>5533.48</v>
      </c>
      <c r="AP348">
        <v>7028.13</v>
      </c>
      <c r="AQ348">
        <v>-839.73</v>
      </c>
      <c r="AR348">
        <v>0</v>
      </c>
      <c r="AS348">
        <v>-654.93</v>
      </c>
      <c r="AT348">
        <v>-1494.66</v>
      </c>
      <c r="AU348" t="s">
        <v>77</v>
      </c>
      <c r="AV348" t="s">
        <v>78</v>
      </c>
      <c r="AW348" t="s">
        <v>1860</v>
      </c>
      <c r="AX348"/>
      <c r="AY348" t="s">
        <v>80</v>
      </c>
    </row>
    <row r="349" spans="1:51">
      <c r="A349" t="s">
        <v>2007</v>
      </c>
      <c r="B349" t="s">
        <v>450</v>
      </c>
      <c r="C349"/>
      <c r="D349" t="s">
        <v>1858</v>
      </c>
      <c r="E349">
        <v>274766348</v>
      </c>
      <c r="F349" t="s">
        <v>1451</v>
      </c>
      <c r="G349" t="s">
        <v>845</v>
      </c>
      <c r="H349" t="s">
        <v>1859</v>
      </c>
      <c r="I349" t="s">
        <v>1860</v>
      </c>
      <c r="J349" t="s">
        <v>2008</v>
      </c>
      <c r="K349" t="s">
        <v>2008</v>
      </c>
      <c r="L349" t="s">
        <v>233</v>
      </c>
      <c r="M349">
        <v>1</v>
      </c>
      <c r="N349" t="s">
        <v>2009</v>
      </c>
      <c r="O349" t="s">
        <v>61</v>
      </c>
      <c r="P349"/>
      <c r="Q349" t="s">
        <v>1862</v>
      </c>
      <c r="R349" t="s">
        <v>1534</v>
      </c>
      <c r="S349" t="s">
        <v>1534</v>
      </c>
      <c r="T349" t="s">
        <v>2025</v>
      </c>
      <c r="U349"/>
      <c r="V349" t="s">
        <v>109</v>
      </c>
      <c r="W349">
        <v>374.9</v>
      </c>
      <c r="X349">
        <v>1.03</v>
      </c>
      <c r="Y349" t="s">
        <v>721</v>
      </c>
      <c r="Z349" t="s">
        <v>721</v>
      </c>
      <c r="AA349"/>
      <c r="AB349" t="s">
        <v>111</v>
      </c>
      <c r="AC349" t="s">
        <v>721</v>
      </c>
      <c r="AD349" t="s">
        <v>1913</v>
      </c>
      <c r="AE349" t="s">
        <v>124</v>
      </c>
      <c r="AF349" t="s">
        <v>125</v>
      </c>
      <c r="AG349" t="s">
        <v>792</v>
      </c>
      <c r="AH349" t="s">
        <v>2026</v>
      </c>
      <c r="AI349" t="s">
        <v>77</v>
      </c>
      <c r="AJ349">
        <v>374.9</v>
      </c>
      <c r="AK349">
        <v>1.03</v>
      </c>
      <c r="AL349" t="s">
        <v>117</v>
      </c>
      <c r="AM349">
        <v>0</v>
      </c>
      <c r="AN349" t="s">
        <v>2027</v>
      </c>
      <c r="AO349">
        <v>5399.9</v>
      </c>
      <c r="AP349">
        <v>1125.54</v>
      </c>
      <c r="AQ349">
        <v>0</v>
      </c>
      <c r="AR349">
        <v>0</v>
      </c>
      <c r="AS349">
        <v>4274.36</v>
      </c>
      <c r="AT349">
        <v>4274.36</v>
      </c>
      <c r="AU349" t="s">
        <v>77</v>
      </c>
      <c r="AV349" t="s">
        <v>78</v>
      </c>
      <c r="AW349" t="s">
        <v>1860</v>
      </c>
      <c r="AX349"/>
      <c r="AY349"/>
    </row>
    <row r="350" spans="1:51">
      <c r="A350" t="s">
        <v>2007</v>
      </c>
      <c r="B350" t="s">
        <v>450</v>
      </c>
      <c r="C350" t="s">
        <v>521</v>
      </c>
      <c r="D350" t="s">
        <v>1858</v>
      </c>
      <c r="E350">
        <v>274766348</v>
      </c>
      <c r="F350" t="s">
        <v>1451</v>
      </c>
      <c r="G350" t="s">
        <v>845</v>
      </c>
      <c r="H350" t="s">
        <v>1859</v>
      </c>
      <c r="I350" t="s">
        <v>1860</v>
      </c>
      <c r="J350" t="s">
        <v>2008</v>
      </c>
      <c r="K350" t="s">
        <v>2008</v>
      </c>
      <c r="L350" t="s">
        <v>233</v>
      </c>
      <c r="M350">
        <v>1</v>
      </c>
      <c r="N350" t="s">
        <v>2009</v>
      </c>
      <c r="O350" t="s">
        <v>61</v>
      </c>
      <c r="P350"/>
      <c r="Q350" t="s">
        <v>1862</v>
      </c>
      <c r="R350" t="s">
        <v>1534</v>
      </c>
      <c r="S350" t="s">
        <v>1534</v>
      </c>
      <c r="T350" t="s">
        <v>2028</v>
      </c>
      <c r="U350" t="s">
        <v>2029</v>
      </c>
      <c r="V350" t="s">
        <v>260</v>
      </c>
      <c r="W350">
        <v>210</v>
      </c>
      <c r="X350">
        <v>1.36</v>
      </c>
      <c r="Y350" t="s">
        <v>815</v>
      </c>
      <c r="Z350" t="s">
        <v>815</v>
      </c>
      <c r="AA350"/>
      <c r="AB350" t="s">
        <v>68</v>
      </c>
      <c r="AC350" t="s">
        <v>815</v>
      </c>
      <c r="AD350" t="s">
        <v>2030</v>
      </c>
      <c r="AE350" t="s">
        <v>124</v>
      </c>
      <c r="AF350" t="s">
        <v>125</v>
      </c>
      <c r="AG350" t="s">
        <v>792</v>
      </c>
      <c r="AH350" t="s">
        <v>2031</v>
      </c>
      <c r="AI350" t="s">
        <v>74</v>
      </c>
      <c r="AJ350">
        <v>0</v>
      </c>
      <c r="AK350">
        <v>0</v>
      </c>
      <c r="AL350" t="s">
        <v>75</v>
      </c>
      <c r="AM350">
        <v>117.6</v>
      </c>
      <c r="AN350" t="s">
        <v>2032</v>
      </c>
      <c r="AO350">
        <v>2830.24</v>
      </c>
      <c r="AP350">
        <v>2682.04</v>
      </c>
      <c r="AQ350">
        <v>871.33</v>
      </c>
      <c r="AR350">
        <v>0</v>
      </c>
      <c r="AS350">
        <v>-723.13</v>
      </c>
      <c r="AT350">
        <v>148.2</v>
      </c>
      <c r="AU350" t="s">
        <v>77</v>
      </c>
      <c r="AV350" t="s">
        <v>78</v>
      </c>
      <c r="AW350" t="s">
        <v>1860</v>
      </c>
      <c r="AX350"/>
      <c r="AY350" t="s">
        <v>80</v>
      </c>
    </row>
    <row r="351" spans="1:51">
      <c r="A351" t="s">
        <v>2007</v>
      </c>
      <c r="B351" t="s">
        <v>450</v>
      </c>
      <c r="C351"/>
      <c r="D351" t="s">
        <v>1858</v>
      </c>
      <c r="E351">
        <v>274766348</v>
      </c>
      <c r="F351" t="s">
        <v>1451</v>
      </c>
      <c r="G351" t="s">
        <v>845</v>
      </c>
      <c r="H351" t="s">
        <v>1859</v>
      </c>
      <c r="I351" t="s">
        <v>1860</v>
      </c>
      <c r="J351" t="s">
        <v>2008</v>
      </c>
      <c r="K351" t="s">
        <v>2008</v>
      </c>
      <c r="L351" t="s">
        <v>233</v>
      </c>
      <c r="M351">
        <v>1</v>
      </c>
      <c r="N351" t="s">
        <v>2009</v>
      </c>
      <c r="O351" t="s">
        <v>61</v>
      </c>
      <c r="P351"/>
      <c r="Q351" t="s">
        <v>1862</v>
      </c>
      <c r="R351" t="s">
        <v>1534</v>
      </c>
      <c r="S351" t="s">
        <v>1534</v>
      </c>
      <c r="T351" t="s">
        <v>2033</v>
      </c>
      <c r="U351"/>
      <c r="V351"/>
      <c r="W351">
        <v>133</v>
      </c>
      <c r="X351">
        <v>0.88</v>
      </c>
      <c r="Y351" t="s">
        <v>2034</v>
      </c>
      <c r="Z351" t="s">
        <v>2034</v>
      </c>
      <c r="AA351" t="s">
        <v>77</v>
      </c>
      <c r="AB351"/>
      <c r="AC351" t="s">
        <v>2034</v>
      </c>
      <c r="AD351" t="s">
        <v>2035</v>
      </c>
      <c r="AE351" t="s">
        <v>124</v>
      </c>
      <c r="AF351" t="s">
        <v>157</v>
      </c>
      <c r="AG351" t="s">
        <v>792</v>
      </c>
      <c r="AH351" t="s">
        <v>2036</v>
      </c>
      <c r="AI351" t="s">
        <v>74</v>
      </c>
      <c r="AJ351">
        <v>0</v>
      </c>
      <c r="AK351">
        <v>0</v>
      </c>
      <c r="AL351" t="s">
        <v>117</v>
      </c>
      <c r="AM351">
        <v>0</v>
      </c>
      <c r="AN351" t="s">
        <v>2037</v>
      </c>
      <c r="AO351">
        <v>222.37</v>
      </c>
      <c r="AP351">
        <v>1333.54</v>
      </c>
      <c r="AQ351">
        <v>0</v>
      </c>
      <c r="AR351">
        <v>0</v>
      </c>
      <c r="AS351">
        <v>-1111.16</v>
      </c>
      <c r="AT351">
        <v>-1111.16</v>
      </c>
      <c r="AU351" t="s">
        <v>74</v>
      </c>
      <c r="AV351" t="s">
        <v>1544</v>
      </c>
      <c r="AW351" t="s">
        <v>1860</v>
      </c>
      <c r="AX351"/>
      <c r="AY351"/>
    </row>
    <row r="352" spans="1:51">
      <c r="A352" t="s">
        <v>2007</v>
      </c>
      <c r="B352" t="s">
        <v>450</v>
      </c>
      <c r="C352"/>
      <c r="D352" t="s">
        <v>1858</v>
      </c>
      <c r="E352">
        <v>274766348</v>
      </c>
      <c r="F352" t="s">
        <v>1451</v>
      </c>
      <c r="G352" t="s">
        <v>845</v>
      </c>
      <c r="H352" t="s">
        <v>1859</v>
      </c>
      <c r="I352" t="s">
        <v>1860</v>
      </c>
      <c r="J352" t="s">
        <v>2008</v>
      </c>
      <c r="K352" t="s">
        <v>2008</v>
      </c>
      <c r="L352" t="s">
        <v>233</v>
      </c>
      <c r="M352">
        <v>1</v>
      </c>
      <c r="N352" t="s">
        <v>2009</v>
      </c>
      <c r="O352" t="s">
        <v>61</v>
      </c>
      <c r="P352"/>
      <c r="Q352" t="s">
        <v>1862</v>
      </c>
      <c r="R352" t="s">
        <v>1534</v>
      </c>
      <c r="S352" t="s">
        <v>1534</v>
      </c>
      <c r="T352" t="s">
        <v>2038</v>
      </c>
      <c r="U352"/>
      <c r="V352" t="s">
        <v>236</v>
      </c>
      <c r="W352">
        <v>4205</v>
      </c>
      <c r="X352">
        <v>3.86</v>
      </c>
      <c r="Y352" t="s">
        <v>1570</v>
      </c>
      <c r="Z352" t="s">
        <v>1570</v>
      </c>
      <c r="AA352"/>
      <c r="AB352" t="s">
        <v>111</v>
      </c>
      <c r="AC352" t="s">
        <v>1570</v>
      </c>
      <c r="AD352" t="s">
        <v>2039</v>
      </c>
      <c r="AE352" t="s">
        <v>525</v>
      </c>
      <c r="AF352" t="s">
        <v>125</v>
      </c>
      <c r="AG352" t="s">
        <v>2040</v>
      </c>
      <c r="AH352" t="s">
        <v>2041</v>
      </c>
      <c r="AI352" t="s">
        <v>74</v>
      </c>
      <c r="AJ352">
        <v>0</v>
      </c>
      <c r="AK352">
        <v>0</v>
      </c>
      <c r="AL352" t="s">
        <v>75</v>
      </c>
      <c r="AM352">
        <v>172.4</v>
      </c>
      <c r="AN352" t="s">
        <v>2042</v>
      </c>
      <c r="AO352">
        <v>10870.86</v>
      </c>
      <c r="AP352">
        <v>7416.48</v>
      </c>
      <c r="AQ352">
        <v>-800.4</v>
      </c>
      <c r="AR352">
        <v>0</v>
      </c>
      <c r="AS352">
        <v>4254.78</v>
      </c>
      <c r="AT352">
        <v>3454.38</v>
      </c>
      <c r="AU352" t="s">
        <v>77</v>
      </c>
      <c r="AV352" t="s">
        <v>78</v>
      </c>
      <c r="AW352" t="s">
        <v>1860</v>
      </c>
      <c r="AX352"/>
      <c r="AY352"/>
    </row>
    <row r="353" spans="1:51">
      <c r="A353" t="s">
        <v>2007</v>
      </c>
      <c r="B353" t="s">
        <v>450</v>
      </c>
      <c r="C353"/>
      <c r="D353" t="s">
        <v>1858</v>
      </c>
      <c r="E353">
        <v>274766348</v>
      </c>
      <c r="F353" t="s">
        <v>1451</v>
      </c>
      <c r="G353" t="s">
        <v>845</v>
      </c>
      <c r="H353" t="s">
        <v>1859</v>
      </c>
      <c r="I353" t="s">
        <v>1860</v>
      </c>
      <c r="J353" t="s">
        <v>2008</v>
      </c>
      <c r="K353" t="s">
        <v>2008</v>
      </c>
      <c r="L353" t="s">
        <v>233</v>
      </c>
      <c r="M353">
        <v>1</v>
      </c>
      <c r="N353" t="s">
        <v>2009</v>
      </c>
      <c r="O353" t="s">
        <v>61</v>
      </c>
      <c r="P353"/>
      <c r="Q353" t="s">
        <v>1862</v>
      </c>
      <c r="R353" t="s">
        <v>1534</v>
      </c>
      <c r="S353" t="s">
        <v>1534</v>
      </c>
      <c r="T353" t="s">
        <v>2043</v>
      </c>
      <c r="U353"/>
      <c r="V353" t="s">
        <v>260</v>
      </c>
      <c r="W353">
        <v>1848</v>
      </c>
      <c r="X353">
        <v>9.88</v>
      </c>
      <c r="Y353" t="s">
        <v>2044</v>
      </c>
      <c r="Z353" t="s">
        <v>2044</v>
      </c>
      <c r="AA353"/>
      <c r="AB353" t="s">
        <v>68</v>
      </c>
      <c r="AC353" t="s">
        <v>2044</v>
      </c>
      <c r="AD353" t="s">
        <v>2045</v>
      </c>
      <c r="AE353" t="s">
        <v>440</v>
      </c>
      <c r="AF353" t="s">
        <v>125</v>
      </c>
      <c r="AG353" t="s">
        <v>792</v>
      </c>
      <c r="AH353" t="s">
        <v>2046</v>
      </c>
      <c r="AI353" t="s">
        <v>74</v>
      </c>
      <c r="AJ353">
        <v>0</v>
      </c>
      <c r="AK353">
        <v>0</v>
      </c>
      <c r="AL353" t="s">
        <v>117</v>
      </c>
      <c r="AM353">
        <v>0</v>
      </c>
      <c r="AN353" t="s">
        <v>2047</v>
      </c>
      <c r="AO353">
        <v>17094.64</v>
      </c>
      <c r="AP353">
        <v>7118.01</v>
      </c>
      <c r="AQ353">
        <v>0</v>
      </c>
      <c r="AR353">
        <v>0</v>
      </c>
      <c r="AS353">
        <v>9976.63</v>
      </c>
      <c r="AT353">
        <v>9976.63</v>
      </c>
      <c r="AU353" t="s">
        <v>77</v>
      </c>
      <c r="AV353" t="s">
        <v>78</v>
      </c>
      <c r="AW353" t="s">
        <v>1860</v>
      </c>
      <c r="AX353"/>
      <c r="AY353"/>
    </row>
    <row r="354" spans="1:51">
      <c r="A354" t="s">
        <v>2007</v>
      </c>
      <c r="B354" t="s">
        <v>450</v>
      </c>
      <c r="C354"/>
      <c r="D354" t="s">
        <v>1858</v>
      </c>
      <c r="E354">
        <v>274766348</v>
      </c>
      <c r="F354" t="s">
        <v>1451</v>
      </c>
      <c r="G354" t="s">
        <v>845</v>
      </c>
      <c r="H354" t="s">
        <v>1859</v>
      </c>
      <c r="I354" t="s">
        <v>1860</v>
      </c>
      <c r="J354" t="s">
        <v>2008</v>
      </c>
      <c r="K354" t="s">
        <v>2008</v>
      </c>
      <c r="L354" t="s">
        <v>233</v>
      </c>
      <c r="M354">
        <v>1</v>
      </c>
      <c r="N354" t="s">
        <v>2009</v>
      </c>
      <c r="O354" t="s">
        <v>61</v>
      </c>
      <c r="P354"/>
      <c r="Q354" t="s">
        <v>1862</v>
      </c>
      <c r="R354" t="s">
        <v>1534</v>
      </c>
      <c r="S354" t="s">
        <v>1534</v>
      </c>
      <c r="T354" t="s">
        <v>2048</v>
      </c>
      <c r="U354"/>
      <c r="V354"/>
      <c r="W354">
        <v>45</v>
      </c>
      <c r="X354">
        <v>0.12</v>
      </c>
      <c r="Y354" t="s">
        <v>2049</v>
      </c>
      <c r="Z354" t="s">
        <v>2049</v>
      </c>
      <c r="AA354" t="s">
        <v>77</v>
      </c>
      <c r="AB354"/>
      <c r="AC354" t="s">
        <v>2049</v>
      </c>
      <c r="AD354" t="s">
        <v>2050</v>
      </c>
      <c r="AE354" t="s">
        <v>124</v>
      </c>
      <c r="AF354" t="s">
        <v>125</v>
      </c>
      <c r="AG354" t="s">
        <v>792</v>
      </c>
      <c r="AH354" t="s">
        <v>2051</v>
      </c>
      <c r="AI354" t="s">
        <v>74</v>
      </c>
      <c r="AJ354">
        <v>0</v>
      </c>
      <c r="AK354">
        <v>0</v>
      </c>
      <c r="AL354" t="s">
        <v>117</v>
      </c>
      <c r="AM354">
        <v>0</v>
      </c>
      <c r="AN354" t="s">
        <v>2052</v>
      </c>
      <c r="AO354">
        <v>4414.27</v>
      </c>
      <c r="AP354">
        <v>1231.11</v>
      </c>
      <c r="AQ354">
        <v>0</v>
      </c>
      <c r="AR354">
        <v>0</v>
      </c>
      <c r="AS354">
        <v>3183.16</v>
      </c>
      <c r="AT354">
        <v>3183.16</v>
      </c>
      <c r="AU354" t="s">
        <v>77</v>
      </c>
      <c r="AV354" t="s">
        <v>145</v>
      </c>
      <c r="AW354" t="s">
        <v>1860</v>
      </c>
      <c r="AX354"/>
      <c r="AY354"/>
    </row>
    <row r="355" spans="1:51">
      <c r="A355" t="s">
        <v>2007</v>
      </c>
      <c r="B355" t="s">
        <v>450</v>
      </c>
      <c r="C355"/>
      <c r="D355" t="s">
        <v>1858</v>
      </c>
      <c r="E355">
        <v>274766348</v>
      </c>
      <c r="F355" t="s">
        <v>1451</v>
      </c>
      <c r="G355" t="s">
        <v>845</v>
      </c>
      <c r="H355" t="s">
        <v>1859</v>
      </c>
      <c r="I355" t="s">
        <v>1860</v>
      </c>
      <c r="J355" t="s">
        <v>2008</v>
      </c>
      <c r="K355" t="s">
        <v>2008</v>
      </c>
      <c r="L355" t="s">
        <v>233</v>
      </c>
      <c r="M355">
        <v>1</v>
      </c>
      <c r="N355" t="s">
        <v>2009</v>
      </c>
      <c r="O355" t="s">
        <v>61</v>
      </c>
      <c r="P355"/>
      <c r="Q355" t="s">
        <v>1862</v>
      </c>
      <c r="R355" t="s">
        <v>1534</v>
      </c>
      <c r="S355" t="s">
        <v>1534</v>
      </c>
      <c r="T355" t="s">
        <v>2053</v>
      </c>
      <c r="U355"/>
      <c r="V355" t="s">
        <v>236</v>
      </c>
      <c r="W355">
        <v>1444</v>
      </c>
      <c r="X355">
        <v>1.76</v>
      </c>
      <c r="Y355" t="s">
        <v>2054</v>
      </c>
      <c r="Z355" t="s">
        <v>2054</v>
      </c>
      <c r="AA355"/>
      <c r="AB355" t="s">
        <v>111</v>
      </c>
      <c r="AC355" t="s">
        <v>2054</v>
      </c>
      <c r="AD355" t="s">
        <v>2055</v>
      </c>
      <c r="AE355" t="s">
        <v>156</v>
      </c>
      <c r="AF355" t="s">
        <v>1735</v>
      </c>
      <c r="AG355" t="s">
        <v>2056</v>
      </c>
      <c r="AH355" t="s">
        <v>2057</v>
      </c>
      <c r="AI355" t="s">
        <v>74</v>
      </c>
      <c r="AJ355">
        <v>0</v>
      </c>
      <c r="AK355">
        <v>0</v>
      </c>
      <c r="AL355" t="s">
        <v>117</v>
      </c>
      <c r="AM355">
        <v>0</v>
      </c>
      <c r="AN355" t="s">
        <v>2058</v>
      </c>
      <c r="AO355">
        <v>1458.7</v>
      </c>
      <c r="AP355">
        <v>1593.97</v>
      </c>
      <c r="AQ355">
        <v>0</v>
      </c>
      <c r="AR355">
        <v>0</v>
      </c>
      <c r="AS355">
        <v>-135.27</v>
      </c>
      <c r="AT355">
        <v>-135.27</v>
      </c>
      <c r="AU355" t="s">
        <v>77</v>
      </c>
      <c r="AV355" t="s">
        <v>78</v>
      </c>
      <c r="AW355" t="s">
        <v>1908</v>
      </c>
      <c r="AX355"/>
      <c r="AY355"/>
    </row>
    <row r="356" spans="1:51">
      <c r="A356" t="s">
        <v>2007</v>
      </c>
      <c r="B356" t="s">
        <v>450</v>
      </c>
      <c r="C356"/>
      <c r="D356" t="s">
        <v>1858</v>
      </c>
      <c r="E356">
        <v>274766348</v>
      </c>
      <c r="F356" t="s">
        <v>1451</v>
      </c>
      <c r="G356" t="s">
        <v>845</v>
      </c>
      <c r="H356" t="s">
        <v>1859</v>
      </c>
      <c r="I356" t="s">
        <v>1860</v>
      </c>
      <c r="J356" t="s">
        <v>2008</v>
      </c>
      <c r="K356" t="s">
        <v>2008</v>
      </c>
      <c r="L356" t="s">
        <v>233</v>
      </c>
      <c r="M356">
        <v>1</v>
      </c>
      <c r="N356" t="s">
        <v>2009</v>
      </c>
      <c r="O356" t="s">
        <v>61</v>
      </c>
      <c r="P356"/>
      <c r="Q356" t="s">
        <v>1862</v>
      </c>
      <c r="R356" t="s">
        <v>1534</v>
      </c>
      <c r="S356" t="s">
        <v>2059</v>
      </c>
      <c r="T356" t="s">
        <v>2060</v>
      </c>
      <c r="U356"/>
      <c r="V356"/>
      <c r="W356">
        <v>67.44</v>
      </c>
      <c r="X356">
        <v>0.81</v>
      </c>
      <c r="Y356" t="s">
        <v>2061</v>
      </c>
      <c r="Z356" t="s">
        <v>2061</v>
      </c>
      <c r="AA356" t="s">
        <v>77</v>
      </c>
      <c r="AB356"/>
      <c r="AC356" t="s">
        <v>2061</v>
      </c>
      <c r="AD356" t="s">
        <v>2062</v>
      </c>
      <c r="AE356" t="s">
        <v>124</v>
      </c>
      <c r="AF356" t="s">
        <v>125</v>
      </c>
      <c r="AG356" t="s">
        <v>2063</v>
      </c>
      <c r="AH356" t="s">
        <v>2064</v>
      </c>
      <c r="AI356" t="s">
        <v>74</v>
      </c>
      <c r="AJ356">
        <v>0</v>
      </c>
      <c r="AK356">
        <v>0</v>
      </c>
      <c r="AL356" t="s">
        <v>117</v>
      </c>
      <c r="AM356">
        <v>0</v>
      </c>
      <c r="AN356" t="s">
        <v>2065</v>
      </c>
      <c r="AO356">
        <v>6441.9</v>
      </c>
      <c r="AP356">
        <v>505.81</v>
      </c>
      <c r="AQ356">
        <v>0</v>
      </c>
      <c r="AR356">
        <v>2927.67</v>
      </c>
      <c r="AS356">
        <v>3008.42</v>
      </c>
      <c r="AT356">
        <v>5936.09</v>
      </c>
      <c r="AU356" t="s">
        <v>74</v>
      </c>
      <c r="AV356" t="s">
        <v>1544</v>
      </c>
      <c r="AW356" t="s">
        <v>1860</v>
      </c>
      <c r="AX356"/>
      <c r="AY356"/>
    </row>
    <row r="357" spans="1:51">
      <c r="A357" t="s">
        <v>2007</v>
      </c>
      <c r="B357" t="s">
        <v>450</v>
      </c>
      <c r="C357"/>
      <c r="D357" t="s">
        <v>1858</v>
      </c>
      <c r="E357">
        <v>274766348</v>
      </c>
      <c r="F357" t="s">
        <v>1451</v>
      </c>
      <c r="G357" t="s">
        <v>845</v>
      </c>
      <c r="H357" t="s">
        <v>1859</v>
      </c>
      <c r="I357" t="s">
        <v>1860</v>
      </c>
      <c r="J357" t="s">
        <v>2008</v>
      </c>
      <c r="K357" t="s">
        <v>2008</v>
      </c>
      <c r="L357" t="s">
        <v>233</v>
      </c>
      <c r="M357">
        <v>1</v>
      </c>
      <c r="N357" t="s">
        <v>2009</v>
      </c>
      <c r="O357" t="s">
        <v>61</v>
      </c>
      <c r="P357"/>
      <c r="Q357" t="s">
        <v>1862</v>
      </c>
      <c r="R357" t="s">
        <v>1534</v>
      </c>
      <c r="S357" t="s">
        <v>1534</v>
      </c>
      <c r="T357" t="s">
        <v>2066</v>
      </c>
      <c r="U357"/>
      <c r="V357" t="s">
        <v>1206</v>
      </c>
      <c r="W357">
        <v>122</v>
      </c>
      <c r="X357">
        <v>0.17</v>
      </c>
      <c r="Y357" t="s">
        <v>1539</v>
      </c>
      <c r="Z357" t="s">
        <v>1539</v>
      </c>
      <c r="AA357" t="s">
        <v>77</v>
      </c>
      <c r="AB357"/>
      <c r="AC357" t="s">
        <v>1539</v>
      </c>
      <c r="AD357" t="s">
        <v>2067</v>
      </c>
      <c r="AE357" t="s">
        <v>124</v>
      </c>
      <c r="AF357" t="s">
        <v>125</v>
      </c>
      <c r="AG357" t="s">
        <v>792</v>
      </c>
      <c r="AH357" t="s">
        <v>2068</v>
      </c>
      <c r="AI357" t="s">
        <v>74</v>
      </c>
      <c r="AJ357">
        <v>0</v>
      </c>
      <c r="AK357">
        <v>0</v>
      </c>
      <c r="AL357" t="s">
        <v>117</v>
      </c>
      <c r="AM357">
        <v>0</v>
      </c>
      <c r="AN357" t="s">
        <v>2069</v>
      </c>
      <c r="AO357">
        <v>4426.91</v>
      </c>
      <c r="AP357">
        <v>1237.85</v>
      </c>
      <c r="AQ357">
        <v>0</v>
      </c>
      <c r="AR357">
        <v>0</v>
      </c>
      <c r="AS357">
        <v>3189.06</v>
      </c>
      <c r="AT357">
        <v>3189.06</v>
      </c>
      <c r="AU357" t="s">
        <v>77</v>
      </c>
      <c r="AV357" t="s">
        <v>1544</v>
      </c>
      <c r="AW357" t="s">
        <v>1860</v>
      </c>
      <c r="AX357"/>
      <c r="AY357"/>
    </row>
    <row r="358" spans="1:51">
      <c r="A358" t="s">
        <v>2007</v>
      </c>
      <c r="B358" t="s">
        <v>450</v>
      </c>
      <c r="C358" t="s">
        <v>671</v>
      </c>
      <c r="D358" t="s">
        <v>1858</v>
      </c>
      <c r="E358">
        <v>274766348</v>
      </c>
      <c r="F358" t="s">
        <v>1451</v>
      </c>
      <c r="G358" t="s">
        <v>845</v>
      </c>
      <c r="H358" t="s">
        <v>1859</v>
      </c>
      <c r="I358" t="s">
        <v>1860</v>
      </c>
      <c r="J358" t="s">
        <v>2008</v>
      </c>
      <c r="K358" t="s">
        <v>2008</v>
      </c>
      <c r="L358" t="s">
        <v>233</v>
      </c>
      <c r="M358">
        <v>1</v>
      </c>
      <c r="N358" t="s">
        <v>2009</v>
      </c>
      <c r="O358" t="s">
        <v>61</v>
      </c>
      <c r="P358"/>
      <c r="Q358" t="s">
        <v>1862</v>
      </c>
      <c r="R358" t="s">
        <v>1534</v>
      </c>
      <c r="S358" t="s">
        <v>1534</v>
      </c>
      <c r="T358" t="s">
        <v>2070</v>
      </c>
      <c r="U358" t="s">
        <v>2071</v>
      </c>
      <c r="V358" t="s">
        <v>66</v>
      </c>
      <c r="W358">
        <v>27.4</v>
      </c>
      <c r="X358">
        <v>0.04</v>
      </c>
      <c r="Y358" t="s">
        <v>2021</v>
      </c>
      <c r="Z358" t="s">
        <v>2021</v>
      </c>
      <c r="AA358"/>
      <c r="AB358" t="s">
        <v>68</v>
      </c>
      <c r="AC358" t="s">
        <v>2021</v>
      </c>
      <c r="AD358" t="s">
        <v>2072</v>
      </c>
      <c r="AE358" t="s">
        <v>124</v>
      </c>
      <c r="AF358" t="s">
        <v>157</v>
      </c>
      <c r="AG358" t="s">
        <v>792</v>
      </c>
      <c r="AH358" t="s">
        <v>2073</v>
      </c>
      <c r="AI358" t="s">
        <v>74</v>
      </c>
      <c r="AJ358">
        <v>0</v>
      </c>
      <c r="AK358">
        <v>0</v>
      </c>
      <c r="AL358" t="s">
        <v>75</v>
      </c>
      <c r="AM358">
        <v>28</v>
      </c>
      <c r="AN358" t="s">
        <v>2074</v>
      </c>
      <c r="AO358">
        <v>3020.81</v>
      </c>
      <c r="AP358">
        <v>4068.17</v>
      </c>
      <c r="AQ358">
        <v>-431.52</v>
      </c>
      <c r="AR358">
        <v>0</v>
      </c>
      <c r="AS358">
        <v>-615.85</v>
      </c>
      <c r="AT358">
        <v>-1047.36</v>
      </c>
      <c r="AU358" t="s">
        <v>77</v>
      </c>
      <c r="AV358" t="s">
        <v>78</v>
      </c>
      <c r="AW358" t="s">
        <v>1860</v>
      </c>
      <c r="AX358"/>
      <c r="AY358" t="s">
        <v>80</v>
      </c>
    </row>
    <row r="359" spans="1:51">
      <c r="A359" t="s">
        <v>2007</v>
      </c>
      <c r="B359" t="s">
        <v>450</v>
      </c>
      <c r="C359"/>
      <c r="D359" t="s">
        <v>1858</v>
      </c>
      <c r="E359">
        <v>274766348</v>
      </c>
      <c r="F359" t="s">
        <v>1451</v>
      </c>
      <c r="G359" t="s">
        <v>845</v>
      </c>
      <c r="H359" t="s">
        <v>1859</v>
      </c>
      <c r="I359" t="s">
        <v>1860</v>
      </c>
      <c r="J359" t="s">
        <v>2008</v>
      </c>
      <c r="K359" t="s">
        <v>2008</v>
      </c>
      <c r="L359" t="s">
        <v>233</v>
      </c>
      <c r="M359">
        <v>1</v>
      </c>
      <c r="N359" t="s">
        <v>2009</v>
      </c>
      <c r="O359" t="s">
        <v>61</v>
      </c>
      <c r="P359"/>
      <c r="Q359" t="s">
        <v>1862</v>
      </c>
      <c r="R359" t="s">
        <v>1534</v>
      </c>
      <c r="S359" t="s">
        <v>2075</v>
      </c>
      <c r="T359" t="s">
        <v>2076</v>
      </c>
      <c r="U359"/>
      <c r="V359" t="s">
        <v>1093</v>
      </c>
      <c r="W359">
        <v>3237.2</v>
      </c>
      <c r="X359">
        <v>23.4</v>
      </c>
      <c r="Y359" t="s">
        <v>2077</v>
      </c>
      <c r="Z359" t="s">
        <v>2077</v>
      </c>
      <c r="AA359"/>
      <c r="AB359" t="s">
        <v>68</v>
      </c>
      <c r="AC359" t="s">
        <v>2077</v>
      </c>
      <c r="AD359" t="s">
        <v>2078</v>
      </c>
      <c r="AE359" t="s">
        <v>156</v>
      </c>
      <c r="AF359" t="s">
        <v>157</v>
      </c>
      <c r="AG359" t="s">
        <v>792</v>
      </c>
      <c r="AH359" t="s">
        <v>2079</v>
      </c>
      <c r="AI359" t="s">
        <v>74</v>
      </c>
      <c r="AJ359">
        <v>0</v>
      </c>
      <c r="AK359">
        <v>0</v>
      </c>
      <c r="AL359" t="s">
        <v>117</v>
      </c>
      <c r="AM359">
        <v>0</v>
      </c>
      <c r="AN359" t="s">
        <v>2080</v>
      </c>
      <c r="AO359">
        <v>65059.87</v>
      </c>
      <c r="AP359">
        <v>3550.28</v>
      </c>
      <c r="AQ359">
        <v>0</v>
      </c>
      <c r="AR359">
        <v>26916.95</v>
      </c>
      <c r="AS359">
        <v>34592.64</v>
      </c>
      <c r="AT359">
        <v>61509.59</v>
      </c>
      <c r="AU359" t="s">
        <v>74</v>
      </c>
      <c r="AV359" t="s">
        <v>78</v>
      </c>
      <c r="AW359" t="s">
        <v>1860</v>
      </c>
      <c r="AX359"/>
      <c r="AY359"/>
    </row>
    <row r="360" spans="1:51">
      <c r="A360" t="s">
        <v>2007</v>
      </c>
      <c r="B360" t="s">
        <v>450</v>
      </c>
      <c r="C360"/>
      <c r="D360" t="s">
        <v>1858</v>
      </c>
      <c r="E360">
        <v>274766348</v>
      </c>
      <c r="F360" t="s">
        <v>1451</v>
      </c>
      <c r="G360" t="s">
        <v>845</v>
      </c>
      <c r="H360" t="s">
        <v>1859</v>
      </c>
      <c r="I360" t="s">
        <v>1860</v>
      </c>
      <c r="J360" t="s">
        <v>2008</v>
      </c>
      <c r="K360" t="s">
        <v>2008</v>
      </c>
      <c r="L360" t="s">
        <v>233</v>
      </c>
      <c r="M360">
        <v>1</v>
      </c>
      <c r="N360" t="s">
        <v>2009</v>
      </c>
      <c r="O360" t="s">
        <v>61</v>
      </c>
      <c r="P360"/>
      <c r="Q360" t="s">
        <v>1862</v>
      </c>
      <c r="R360" t="s">
        <v>1534</v>
      </c>
      <c r="S360" t="s">
        <v>1534</v>
      </c>
      <c r="T360" t="s">
        <v>2081</v>
      </c>
      <c r="U360"/>
      <c r="V360" t="s">
        <v>109</v>
      </c>
      <c r="W360">
        <v>7324</v>
      </c>
      <c r="X360">
        <v>9.08</v>
      </c>
      <c r="Y360" t="s">
        <v>721</v>
      </c>
      <c r="Z360" t="s">
        <v>721</v>
      </c>
      <c r="AA360"/>
      <c r="AB360" t="s">
        <v>111</v>
      </c>
      <c r="AC360" t="s">
        <v>721</v>
      </c>
      <c r="AD360" t="s">
        <v>1913</v>
      </c>
      <c r="AE360" t="s">
        <v>2082</v>
      </c>
      <c r="AF360" t="s">
        <v>2083</v>
      </c>
      <c r="AG360" t="s">
        <v>2084</v>
      </c>
      <c r="AH360" t="s">
        <v>2085</v>
      </c>
      <c r="AI360" t="s">
        <v>74</v>
      </c>
      <c r="AJ360">
        <v>0</v>
      </c>
      <c r="AK360">
        <v>0</v>
      </c>
      <c r="AL360" t="s">
        <v>117</v>
      </c>
      <c r="AM360">
        <v>0</v>
      </c>
      <c r="AN360" t="s">
        <v>2086</v>
      </c>
      <c r="AO360">
        <v>4934.75</v>
      </c>
      <c r="AP360">
        <v>6821.44</v>
      </c>
      <c r="AQ360">
        <v>0</v>
      </c>
      <c r="AR360">
        <v>0</v>
      </c>
      <c r="AS360">
        <v>-1886.69</v>
      </c>
      <c r="AT360">
        <v>-1886.69</v>
      </c>
      <c r="AU360" t="s">
        <v>77</v>
      </c>
      <c r="AV360" t="s">
        <v>78</v>
      </c>
      <c r="AW360" t="s">
        <v>1860</v>
      </c>
      <c r="AX360"/>
      <c r="AY360"/>
    </row>
    <row r="361" spans="1:51">
      <c r="A361" t="s">
        <v>2007</v>
      </c>
      <c r="B361" t="s">
        <v>450</v>
      </c>
      <c r="C361"/>
      <c r="D361" t="s">
        <v>1858</v>
      </c>
      <c r="E361">
        <v>274766348</v>
      </c>
      <c r="F361" t="s">
        <v>1451</v>
      </c>
      <c r="G361" t="s">
        <v>845</v>
      </c>
      <c r="H361" t="s">
        <v>1859</v>
      </c>
      <c r="I361" t="s">
        <v>1860</v>
      </c>
      <c r="J361" t="s">
        <v>2008</v>
      </c>
      <c r="K361" t="s">
        <v>2008</v>
      </c>
      <c r="L361" t="s">
        <v>233</v>
      </c>
      <c r="M361">
        <v>1</v>
      </c>
      <c r="N361" t="s">
        <v>2009</v>
      </c>
      <c r="O361" t="s">
        <v>61</v>
      </c>
      <c r="P361"/>
      <c r="Q361" t="s">
        <v>1862</v>
      </c>
      <c r="R361" t="s">
        <v>1534</v>
      </c>
      <c r="S361" t="s">
        <v>1534</v>
      </c>
      <c r="T361" t="s">
        <v>2087</v>
      </c>
      <c r="U361"/>
      <c r="V361"/>
      <c r="W361">
        <v>599.5</v>
      </c>
      <c r="X361">
        <v>1.48</v>
      </c>
      <c r="Y361" t="s">
        <v>2088</v>
      </c>
      <c r="Z361" t="s">
        <v>2088</v>
      </c>
      <c r="AA361" t="s">
        <v>77</v>
      </c>
      <c r="AB361"/>
      <c r="AC361" t="s">
        <v>2088</v>
      </c>
      <c r="AD361" t="s">
        <v>2089</v>
      </c>
      <c r="AE361" t="s">
        <v>2090</v>
      </c>
      <c r="AF361" t="s">
        <v>1802</v>
      </c>
      <c r="AG361" t="s">
        <v>2091</v>
      </c>
      <c r="AH361" t="s">
        <v>2092</v>
      </c>
      <c r="AI361" t="s">
        <v>74</v>
      </c>
      <c r="AJ361">
        <v>0</v>
      </c>
      <c r="AK361">
        <v>0</v>
      </c>
      <c r="AL361" t="s">
        <v>117</v>
      </c>
      <c r="AM361">
        <v>0</v>
      </c>
      <c r="AN361" t="s">
        <v>2093</v>
      </c>
      <c r="AO361">
        <v>5468.75</v>
      </c>
      <c r="AP361">
        <v>1403.49</v>
      </c>
      <c r="AQ361">
        <v>0</v>
      </c>
      <c r="AR361">
        <v>0</v>
      </c>
      <c r="AS361">
        <v>4065.26</v>
      </c>
      <c r="AT361">
        <v>4065.26</v>
      </c>
      <c r="AU361" t="s">
        <v>77</v>
      </c>
      <c r="AV361" t="s">
        <v>206</v>
      </c>
      <c r="AW361" t="s">
        <v>1860</v>
      </c>
      <c r="AX361"/>
      <c r="AY361"/>
    </row>
    <row r="362" spans="1:51">
      <c r="A362" t="s">
        <v>2094</v>
      </c>
      <c r="B362" t="s">
        <v>707</v>
      </c>
      <c r="C362"/>
      <c r="D362" t="s">
        <v>2095</v>
      </c>
      <c r="E362" t="s">
        <v>2096</v>
      </c>
      <c r="F362" t="s">
        <v>2097</v>
      </c>
      <c r="G362" t="s">
        <v>2098</v>
      </c>
      <c r="H362" t="s">
        <v>2099</v>
      </c>
      <c r="I362" t="s">
        <v>2100</v>
      </c>
      <c r="J362" t="s">
        <v>2101</v>
      </c>
      <c r="K362" t="s">
        <v>2101</v>
      </c>
      <c r="L362" t="s">
        <v>233</v>
      </c>
      <c r="M362">
        <v>1</v>
      </c>
      <c r="N362" t="s">
        <v>2102</v>
      </c>
      <c r="O362" t="s">
        <v>61</v>
      </c>
      <c r="P362"/>
      <c r="Q362" t="s">
        <v>2103</v>
      </c>
      <c r="R362" t="s">
        <v>1534</v>
      </c>
      <c r="S362" t="s">
        <v>493</v>
      </c>
      <c r="T362">
        <v>17468762</v>
      </c>
      <c r="U362"/>
      <c r="V362" t="s">
        <v>109</v>
      </c>
      <c r="W362">
        <v>1715</v>
      </c>
      <c r="X362">
        <v>3.72</v>
      </c>
      <c r="Y362" t="s">
        <v>882</v>
      </c>
      <c r="Z362" t="s">
        <v>882</v>
      </c>
      <c r="AA362"/>
      <c r="AB362" t="s">
        <v>111</v>
      </c>
      <c r="AC362" t="s">
        <v>882</v>
      </c>
      <c r="AD362" t="s">
        <v>2104</v>
      </c>
      <c r="AE362" t="s">
        <v>156</v>
      </c>
      <c r="AF362" t="s">
        <v>125</v>
      </c>
      <c r="AG362" t="s">
        <v>2105</v>
      </c>
      <c r="AH362" t="s">
        <v>2106</v>
      </c>
      <c r="AI362" t="s">
        <v>74</v>
      </c>
      <c r="AJ362">
        <v>0</v>
      </c>
      <c r="AK362">
        <v>0</v>
      </c>
      <c r="AL362" t="s">
        <v>117</v>
      </c>
      <c r="AM362">
        <v>0</v>
      </c>
      <c r="AN362" t="s">
        <v>2107</v>
      </c>
      <c r="AO362">
        <v>18788.1</v>
      </c>
      <c r="AP362">
        <v>2106.57</v>
      </c>
      <c r="AQ362">
        <v>0</v>
      </c>
      <c r="AR362">
        <v>11839.8</v>
      </c>
      <c r="AS362">
        <v>4841.74</v>
      </c>
      <c r="AT362">
        <v>16681.53</v>
      </c>
      <c r="AU362" t="s">
        <v>74</v>
      </c>
      <c r="AV362" t="s">
        <v>78</v>
      </c>
      <c r="AW362" t="s">
        <v>2100</v>
      </c>
      <c r="AX362"/>
      <c r="AY362"/>
    </row>
    <row r="363" spans="1:51">
      <c r="A363" t="s">
        <v>2094</v>
      </c>
      <c r="B363" t="s">
        <v>707</v>
      </c>
      <c r="C363"/>
      <c r="D363" t="s">
        <v>2095</v>
      </c>
      <c r="E363" t="s">
        <v>2096</v>
      </c>
      <c r="F363" t="s">
        <v>2097</v>
      </c>
      <c r="G363" t="s">
        <v>2098</v>
      </c>
      <c r="H363" t="s">
        <v>2099</v>
      </c>
      <c r="I363" t="s">
        <v>2100</v>
      </c>
      <c r="J363" t="s">
        <v>2101</v>
      </c>
      <c r="K363" t="s">
        <v>2101</v>
      </c>
      <c r="L363" t="s">
        <v>233</v>
      </c>
      <c r="M363">
        <v>1</v>
      </c>
      <c r="N363" t="s">
        <v>2102</v>
      </c>
      <c r="O363" t="s">
        <v>61</v>
      </c>
      <c r="P363"/>
      <c r="Q363" t="s">
        <v>2103</v>
      </c>
      <c r="R363" t="s">
        <v>1534</v>
      </c>
      <c r="S363" t="s">
        <v>1534</v>
      </c>
      <c r="T363">
        <v>17469853</v>
      </c>
      <c r="U363"/>
      <c r="V363" t="s">
        <v>109</v>
      </c>
      <c r="W363">
        <v>2020</v>
      </c>
      <c r="X363">
        <v>2.88</v>
      </c>
      <c r="Y363" t="s">
        <v>882</v>
      </c>
      <c r="Z363" t="s">
        <v>882</v>
      </c>
      <c r="AA363"/>
      <c r="AB363" t="s">
        <v>111</v>
      </c>
      <c r="AC363" t="s">
        <v>882</v>
      </c>
      <c r="AD363" t="s">
        <v>2108</v>
      </c>
      <c r="AE363" t="s">
        <v>156</v>
      </c>
      <c r="AF363" t="s">
        <v>125</v>
      </c>
      <c r="AG363" t="s">
        <v>2109</v>
      </c>
      <c r="AH363" t="s">
        <v>2110</v>
      </c>
      <c r="AI363" t="s">
        <v>74</v>
      </c>
      <c r="AJ363">
        <v>0</v>
      </c>
      <c r="AK363">
        <v>0</v>
      </c>
      <c r="AL363" t="s">
        <v>117</v>
      </c>
      <c r="AM363">
        <v>0</v>
      </c>
      <c r="AN363" t="s">
        <v>2111</v>
      </c>
      <c r="AO363">
        <v>1350.33</v>
      </c>
      <c r="AP363">
        <v>1669.31</v>
      </c>
      <c r="AQ363">
        <v>0</v>
      </c>
      <c r="AR363">
        <v>0</v>
      </c>
      <c r="AS363">
        <v>-318.98</v>
      </c>
      <c r="AT363">
        <v>-318.98</v>
      </c>
      <c r="AU363" t="s">
        <v>77</v>
      </c>
      <c r="AV363" t="s">
        <v>78</v>
      </c>
      <c r="AW363" t="s">
        <v>2100</v>
      </c>
      <c r="AX363"/>
      <c r="AY363"/>
    </row>
    <row r="364" spans="1:51">
      <c r="A364" t="s">
        <v>2094</v>
      </c>
      <c r="B364" t="s">
        <v>707</v>
      </c>
      <c r="C364"/>
      <c r="D364" t="s">
        <v>2095</v>
      </c>
      <c r="E364" t="s">
        <v>2096</v>
      </c>
      <c r="F364" t="s">
        <v>2097</v>
      </c>
      <c r="G364" t="s">
        <v>2098</v>
      </c>
      <c r="H364" t="s">
        <v>2099</v>
      </c>
      <c r="I364" t="s">
        <v>2100</v>
      </c>
      <c r="J364" t="s">
        <v>2101</v>
      </c>
      <c r="K364" t="s">
        <v>2101</v>
      </c>
      <c r="L364" t="s">
        <v>233</v>
      </c>
      <c r="M364">
        <v>1</v>
      </c>
      <c r="N364" t="s">
        <v>2102</v>
      </c>
      <c r="O364" t="s">
        <v>61</v>
      </c>
      <c r="P364"/>
      <c r="Q364" t="s">
        <v>2103</v>
      </c>
      <c r="R364" t="s">
        <v>1534</v>
      </c>
      <c r="S364" t="s">
        <v>1534</v>
      </c>
      <c r="T364">
        <v>17470204</v>
      </c>
      <c r="U364"/>
      <c r="V364" t="s">
        <v>236</v>
      </c>
      <c r="W364">
        <v>452</v>
      </c>
      <c r="X364">
        <v>0.595</v>
      </c>
      <c r="Y364" t="s">
        <v>760</v>
      </c>
      <c r="Z364" t="s">
        <v>760</v>
      </c>
      <c r="AA364"/>
      <c r="AB364" t="s">
        <v>111</v>
      </c>
      <c r="AC364" t="s">
        <v>760</v>
      </c>
      <c r="AD364" t="s">
        <v>2112</v>
      </c>
      <c r="AE364" t="s">
        <v>124</v>
      </c>
      <c r="AF364" t="s">
        <v>71</v>
      </c>
      <c r="AG364" t="s">
        <v>2113</v>
      </c>
      <c r="AH364" t="s">
        <v>2114</v>
      </c>
      <c r="AI364" t="s">
        <v>74</v>
      </c>
      <c r="AJ364">
        <v>0</v>
      </c>
      <c r="AK364">
        <v>0</v>
      </c>
      <c r="AL364" t="s">
        <v>75</v>
      </c>
      <c r="AM364">
        <v>54</v>
      </c>
      <c r="AN364" t="s">
        <v>2115</v>
      </c>
      <c r="AO364">
        <v>1978.72</v>
      </c>
      <c r="AP364">
        <v>1461.83</v>
      </c>
      <c r="AQ364">
        <v>-11.73</v>
      </c>
      <c r="AR364">
        <v>0</v>
      </c>
      <c r="AS364">
        <v>528.62</v>
      </c>
      <c r="AT364">
        <v>516.89</v>
      </c>
      <c r="AU364" t="s">
        <v>77</v>
      </c>
      <c r="AV364" t="s">
        <v>78</v>
      </c>
      <c r="AW364" t="s">
        <v>2100</v>
      </c>
      <c r="AX364"/>
      <c r="AY364"/>
    </row>
    <row r="365" spans="1:51">
      <c r="A365" t="s">
        <v>2094</v>
      </c>
      <c r="B365" t="s">
        <v>707</v>
      </c>
      <c r="C365"/>
      <c r="D365" t="s">
        <v>2095</v>
      </c>
      <c r="E365" t="s">
        <v>2096</v>
      </c>
      <c r="F365" t="s">
        <v>2097</v>
      </c>
      <c r="G365" t="s">
        <v>2098</v>
      </c>
      <c r="H365" t="s">
        <v>2099</v>
      </c>
      <c r="I365" t="s">
        <v>2100</v>
      </c>
      <c r="J365" t="s">
        <v>2101</v>
      </c>
      <c r="K365" t="s">
        <v>2101</v>
      </c>
      <c r="L365" t="s">
        <v>233</v>
      </c>
      <c r="M365">
        <v>1</v>
      </c>
      <c r="N365" t="s">
        <v>2102</v>
      </c>
      <c r="O365" t="s">
        <v>61</v>
      </c>
      <c r="P365"/>
      <c r="Q365" t="s">
        <v>2103</v>
      </c>
      <c r="R365" t="s">
        <v>1534</v>
      </c>
      <c r="S365" t="s">
        <v>1534</v>
      </c>
      <c r="T365">
        <v>17470251</v>
      </c>
      <c r="U365"/>
      <c r="V365" t="s">
        <v>109</v>
      </c>
      <c r="W365">
        <v>304</v>
      </c>
      <c r="X365">
        <v>0.24</v>
      </c>
      <c r="Y365" t="s">
        <v>1197</v>
      </c>
      <c r="Z365" t="s">
        <v>1197</v>
      </c>
      <c r="AA365"/>
      <c r="AB365" t="s">
        <v>111</v>
      </c>
      <c r="AC365" t="s">
        <v>1197</v>
      </c>
      <c r="AD365" t="s">
        <v>2116</v>
      </c>
      <c r="AE365" t="s">
        <v>124</v>
      </c>
      <c r="AF365" t="s">
        <v>125</v>
      </c>
      <c r="AG365" t="s">
        <v>2117</v>
      </c>
      <c r="AH365" t="s">
        <v>2118</v>
      </c>
      <c r="AI365" t="s">
        <v>74</v>
      </c>
      <c r="AJ365">
        <v>0</v>
      </c>
      <c r="AK365">
        <v>0</v>
      </c>
      <c r="AL365" t="s">
        <v>117</v>
      </c>
      <c r="AM365">
        <v>0</v>
      </c>
      <c r="AN365" t="s">
        <v>2119</v>
      </c>
      <c r="AO365">
        <v>824.24</v>
      </c>
      <c r="AP365">
        <v>327.63</v>
      </c>
      <c r="AQ365">
        <v>0</v>
      </c>
      <c r="AR365">
        <v>0</v>
      </c>
      <c r="AS365">
        <v>496.6</v>
      </c>
      <c r="AT365">
        <v>496.6</v>
      </c>
      <c r="AU365" t="s">
        <v>77</v>
      </c>
      <c r="AV365" t="s">
        <v>78</v>
      </c>
      <c r="AW365" t="s">
        <v>2100</v>
      </c>
      <c r="AX365"/>
      <c r="AY365"/>
    </row>
    <row r="366" spans="1:51">
      <c r="A366" t="s">
        <v>2094</v>
      </c>
      <c r="B366" t="s">
        <v>707</v>
      </c>
      <c r="C366"/>
      <c r="D366" t="s">
        <v>2095</v>
      </c>
      <c r="E366" t="s">
        <v>2096</v>
      </c>
      <c r="F366" t="s">
        <v>2097</v>
      </c>
      <c r="G366" t="s">
        <v>2098</v>
      </c>
      <c r="H366" t="s">
        <v>2099</v>
      </c>
      <c r="I366" t="s">
        <v>2100</v>
      </c>
      <c r="J366" t="s">
        <v>2101</v>
      </c>
      <c r="K366" t="s">
        <v>2101</v>
      </c>
      <c r="L366" t="s">
        <v>233</v>
      </c>
      <c r="M366">
        <v>1</v>
      </c>
      <c r="N366" t="s">
        <v>2102</v>
      </c>
      <c r="O366" t="s">
        <v>61</v>
      </c>
      <c r="P366"/>
      <c r="Q366" t="s">
        <v>2103</v>
      </c>
      <c r="R366" t="s">
        <v>1534</v>
      </c>
      <c r="S366" t="s">
        <v>1534</v>
      </c>
      <c r="T366">
        <v>17470253</v>
      </c>
      <c r="U366"/>
      <c r="V366" t="s">
        <v>109</v>
      </c>
      <c r="W366">
        <v>236</v>
      </c>
      <c r="X366">
        <v>0.576</v>
      </c>
      <c r="Y366" t="s">
        <v>1197</v>
      </c>
      <c r="Z366" t="s">
        <v>1197</v>
      </c>
      <c r="AA366"/>
      <c r="AB366" t="s">
        <v>111</v>
      </c>
      <c r="AC366" t="s">
        <v>1197</v>
      </c>
      <c r="AD366" t="s">
        <v>2120</v>
      </c>
      <c r="AE366" t="s">
        <v>124</v>
      </c>
      <c r="AF366" t="s">
        <v>125</v>
      </c>
      <c r="AG366" t="s">
        <v>2117</v>
      </c>
      <c r="AH366" t="s">
        <v>2118</v>
      </c>
      <c r="AI366" t="s">
        <v>74</v>
      </c>
      <c r="AJ366">
        <v>0</v>
      </c>
      <c r="AK366">
        <v>0</v>
      </c>
      <c r="AL366" t="s">
        <v>117</v>
      </c>
      <c r="AM366">
        <v>0</v>
      </c>
      <c r="AN366" t="s">
        <v>2121</v>
      </c>
      <c r="AO366">
        <v>835.71</v>
      </c>
      <c r="AP366">
        <v>470.02</v>
      </c>
      <c r="AQ366">
        <v>0</v>
      </c>
      <c r="AR366">
        <v>0</v>
      </c>
      <c r="AS366">
        <v>365.69</v>
      </c>
      <c r="AT366">
        <v>365.69</v>
      </c>
      <c r="AU366" t="s">
        <v>77</v>
      </c>
      <c r="AV366" t="s">
        <v>78</v>
      </c>
      <c r="AW366" t="s">
        <v>2100</v>
      </c>
      <c r="AX366"/>
      <c r="AY366"/>
    </row>
    <row r="367" spans="1:51">
      <c r="A367" t="s">
        <v>2094</v>
      </c>
      <c r="B367" t="s">
        <v>707</v>
      </c>
      <c r="C367"/>
      <c r="D367" t="s">
        <v>2095</v>
      </c>
      <c r="E367" t="s">
        <v>2096</v>
      </c>
      <c r="F367" t="s">
        <v>2097</v>
      </c>
      <c r="G367" t="s">
        <v>2098</v>
      </c>
      <c r="H367" t="s">
        <v>2099</v>
      </c>
      <c r="I367" t="s">
        <v>2100</v>
      </c>
      <c r="J367" t="s">
        <v>2101</v>
      </c>
      <c r="K367" t="s">
        <v>2101</v>
      </c>
      <c r="L367" t="s">
        <v>233</v>
      </c>
      <c r="M367">
        <v>1</v>
      </c>
      <c r="N367" t="s">
        <v>2102</v>
      </c>
      <c r="O367" t="s">
        <v>61</v>
      </c>
      <c r="P367"/>
      <c r="Q367" t="s">
        <v>2103</v>
      </c>
      <c r="R367" t="s">
        <v>1534</v>
      </c>
      <c r="S367" t="s">
        <v>1534</v>
      </c>
      <c r="T367">
        <v>17470561</v>
      </c>
      <c r="U367"/>
      <c r="V367" t="s">
        <v>236</v>
      </c>
      <c r="W367">
        <v>220</v>
      </c>
      <c r="X367">
        <v>1.44</v>
      </c>
      <c r="Y367" t="s">
        <v>760</v>
      </c>
      <c r="Z367" t="s">
        <v>760</v>
      </c>
      <c r="AA367"/>
      <c r="AB367" t="s">
        <v>111</v>
      </c>
      <c r="AC367" t="s">
        <v>760</v>
      </c>
      <c r="AD367" t="s">
        <v>2122</v>
      </c>
      <c r="AE367" t="s">
        <v>124</v>
      </c>
      <c r="AF367" t="s">
        <v>71</v>
      </c>
      <c r="AG367" t="s">
        <v>2123</v>
      </c>
      <c r="AH367" t="s">
        <v>2124</v>
      </c>
      <c r="AI367" t="s">
        <v>74</v>
      </c>
      <c r="AJ367">
        <v>0</v>
      </c>
      <c r="AK367">
        <v>0</v>
      </c>
      <c r="AL367" t="s">
        <v>117</v>
      </c>
      <c r="AM367">
        <v>0</v>
      </c>
      <c r="AN367" t="s">
        <v>2125</v>
      </c>
      <c r="AO367">
        <v>1201.98</v>
      </c>
      <c r="AP367">
        <v>919.73</v>
      </c>
      <c r="AQ367">
        <v>0</v>
      </c>
      <c r="AR367">
        <v>0</v>
      </c>
      <c r="AS367">
        <v>282.25</v>
      </c>
      <c r="AT367">
        <v>282.25</v>
      </c>
      <c r="AU367" t="s">
        <v>77</v>
      </c>
      <c r="AV367" t="s">
        <v>78</v>
      </c>
      <c r="AW367" t="s">
        <v>2100</v>
      </c>
      <c r="AX367"/>
      <c r="AY367"/>
    </row>
    <row r="368" spans="1:51">
      <c r="A368" t="s">
        <v>2094</v>
      </c>
      <c r="B368" t="s">
        <v>707</v>
      </c>
      <c r="C368"/>
      <c r="D368" t="s">
        <v>2095</v>
      </c>
      <c r="E368" t="s">
        <v>2096</v>
      </c>
      <c r="F368" t="s">
        <v>2097</v>
      </c>
      <c r="G368" t="s">
        <v>2098</v>
      </c>
      <c r="H368" t="s">
        <v>2099</v>
      </c>
      <c r="I368" t="s">
        <v>2100</v>
      </c>
      <c r="J368" t="s">
        <v>2101</v>
      </c>
      <c r="K368" t="s">
        <v>2101</v>
      </c>
      <c r="L368" t="s">
        <v>233</v>
      </c>
      <c r="M368">
        <v>1</v>
      </c>
      <c r="N368" t="s">
        <v>2102</v>
      </c>
      <c r="O368" t="s">
        <v>61</v>
      </c>
      <c r="P368"/>
      <c r="Q368" t="s">
        <v>2103</v>
      </c>
      <c r="R368" t="s">
        <v>1534</v>
      </c>
      <c r="S368" t="s">
        <v>1534</v>
      </c>
      <c r="T368">
        <v>17470802</v>
      </c>
      <c r="U368"/>
      <c r="V368" t="s">
        <v>236</v>
      </c>
      <c r="W368">
        <v>971</v>
      </c>
      <c r="X368">
        <v>3.872</v>
      </c>
      <c r="Y368" t="s">
        <v>760</v>
      </c>
      <c r="Z368" t="s">
        <v>760</v>
      </c>
      <c r="AA368"/>
      <c r="AB368" t="s">
        <v>111</v>
      </c>
      <c r="AC368" t="s">
        <v>760</v>
      </c>
      <c r="AD368" t="s">
        <v>2112</v>
      </c>
      <c r="AE368" t="s">
        <v>124</v>
      </c>
      <c r="AF368" t="s">
        <v>71</v>
      </c>
      <c r="AG368" t="s">
        <v>2126</v>
      </c>
      <c r="AH368" t="s">
        <v>2127</v>
      </c>
      <c r="AI368" t="s">
        <v>74</v>
      </c>
      <c r="AJ368">
        <v>0</v>
      </c>
      <c r="AK368">
        <v>0</v>
      </c>
      <c r="AL368" t="s">
        <v>117</v>
      </c>
      <c r="AM368">
        <v>0</v>
      </c>
      <c r="AN368" t="s">
        <v>2128</v>
      </c>
      <c r="AO368">
        <v>2163.9</v>
      </c>
      <c r="AP368">
        <v>2185.76</v>
      </c>
      <c r="AQ368">
        <v>0</v>
      </c>
      <c r="AR368">
        <v>0</v>
      </c>
      <c r="AS368">
        <v>-21.86</v>
      </c>
      <c r="AT368">
        <v>-21.86</v>
      </c>
      <c r="AU368" t="s">
        <v>77</v>
      </c>
      <c r="AV368" t="s">
        <v>78</v>
      </c>
      <c r="AW368" t="s">
        <v>2100</v>
      </c>
      <c r="AX368"/>
      <c r="AY368"/>
    </row>
    <row r="369" spans="1:51">
      <c r="A369" t="s">
        <v>2094</v>
      </c>
      <c r="B369" t="s">
        <v>707</v>
      </c>
      <c r="C369"/>
      <c r="D369" t="s">
        <v>2095</v>
      </c>
      <c r="E369" t="s">
        <v>2096</v>
      </c>
      <c r="F369" t="s">
        <v>2097</v>
      </c>
      <c r="G369" t="s">
        <v>2098</v>
      </c>
      <c r="H369" t="s">
        <v>2099</v>
      </c>
      <c r="I369" t="s">
        <v>2100</v>
      </c>
      <c r="J369" t="s">
        <v>2101</v>
      </c>
      <c r="K369" t="s">
        <v>2101</v>
      </c>
      <c r="L369" t="s">
        <v>233</v>
      </c>
      <c r="M369">
        <v>1</v>
      </c>
      <c r="N369" t="s">
        <v>2102</v>
      </c>
      <c r="O369" t="s">
        <v>61</v>
      </c>
      <c r="P369"/>
      <c r="Q369" t="s">
        <v>2103</v>
      </c>
      <c r="R369" t="s">
        <v>1534</v>
      </c>
      <c r="S369" t="s">
        <v>1534</v>
      </c>
      <c r="T369">
        <v>17471380</v>
      </c>
      <c r="U369"/>
      <c r="V369" t="s">
        <v>236</v>
      </c>
      <c r="W369">
        <v>920</v>
      </c>
      <c r="X369">
        <v>4.224</v>
      </c>
      <c r="Y369" t="s">
        <v>303</v>
      </c>
      <c r="Z369" t="s">
        <v>303</v>
      </c>
      <c r="AA369"/>
      <c r="AB369" t="s">
        <v>111</v>
      </c>
      <c r="AC369" t="s">
        <v>303</v>
      </c>
      <c r="AD369" t="s">
        <v>2129</v>
      </c>
      <c r="AE369" t="s">
        <v>94</v>
      </c>
      <c r="AF369" t="s">
        <v>114</v>
      </c>
      <c r="AG369" t="s">
        <v>2130</v>
      </c>
      <c r="AH369" t="s">
        <v>2131</v>
      </c>
      <c r="AI369" t="s">
        <v>74</v>
      </c>
      <c r="AJ369">
        <v>0</v>
      </c>
      <c r="AK369">
        <v>0</v>
      </c>
      <c r="AL369" t="s">
        <v>75</v>
      </c>
      <c r="AM369">
        <v>198.53</v>
      </c>
      <c r="AN369" t="s">
        <v>2132</v>
      </c>
      <c r="AO369">
        <v>6772</v>
      </c>
      <c r="AP369">
        <v>5979.01</v>
      </c>
      <c r="AQ369">
        <v>-22.85</v>
      </c>
      <c r="AR369">
        <v>0</v>
      </c>
      <c r="AS369">
        <v>815.84</v>
      </c>
      <c r="AT369">
        <v>792.99</v>
      </c>
      <c r="AU369" t="s">
        <v>77</v>
      </c>
      <c r="AV369" t="s">
        <v>78</v>
      </c>
      <c r="AW369" t="s">
        <v>2100</v>
      </c>
      <c r="AX369"/>
      <c r="AY369"/>
    </row>
    <row r="370" spans="1:51">
      <c r="A370" t="s">
        <v>2094</v>
      </c>
      <c r="B370" t="s">
        <v>707</v>
      </c>
      <c r="C370"/>
      <c r="D370" t="s">
        <v>2095</v>
      </c>
      <c r="E370" t="s">
        <v>2096</v>
      </c>
      <c r="F370" t="s">
        <v>2097</v>
      </c>
      <c r="G370" t="s">
        <v>2098</v>
      </c>
      <c r="H370" t="s">
        <v>2099</v>
      </c>
      <c r="I370" t="s">
        <v>2100</v>
      </c>
      <c r="J370" t="s">
        <v>2101</v>
      </c>
      <c r="K370" t="s">
        <v>2101</v>
      </c>
      <c r="L370" t="s">
        <v>233</v>
      </c>
      <c r="M370">
        <v>1</v>
      </c>
      <c r="N370" t="s">
        <v>2102</v>
      </c>
      <c r="O370" t="s">
        <v>61</v>
      </c>
      <c r="P370"/>
      <c r="Q370" t="s">
        <v>2103</v>
      </c>
      <c r="R370" t="s">
        <v>1534</v>
      </c>
      <c r="S370" t="s">
        <v>1534</v>
      </c>
      <c r="T370">
        <v>17472035</v>
      </c>
      <c r="U370"/>
      <c r="V370" t="s">
        <v>236</v>
      </c>
      <c r="W370">
        <v>129</v>
      </c>
      <c r="X370">
        <v>0.864</v>
      </c>
      <c r="Y370" t="s">
        <v>760</v>
      </c>
      <c r="Z370" t="s">
        <v>760</v>
      </c>
      <c r="AA370"/>
      <c r="AB370" t="s">
        <v>111</v>
      </c>
      <c r="AC370" t="s">
        <v>760</v>
      </c>
      <c r="AD370" t="s">
        <v>2122</v>
      </c>
      <c r="AE370" t="s">
        <v>124</v>
      </c>
      <c r="AF370" t="s">
        <v>71</v>
      </c>
      <c r="AG370" t="s">
        <v>2133</v>
      </c>
      <c r="AH370" t="s">
        <v>2134</v>
      </c>
      <c r="AI370" t="s">
        <v>74</v>
      </c>
      <c r="AJ370">
        <v>0</v>
      </c>
      <c r="AK370">
        <v>0</v>
      </c>
      <c r="AL370" t="s">
        <v>117</v>
      </c>
      <c r="AM370">
        <v>0</v>
      </c>
      <c r="AN370" t="s">
        <v>2135</v>
      </c>
      <c r="AO370">
        <v>1023.3</v>
      </c>
      <c r="AP370">
        <v>619.86</v>
      </c>
      <c r="AQ370">
        <v>0</v>
      </c>
      <c r="AR370">
        <v>0</v>
      </c>
      <c r="AS370">
        <v>403.44</v>
      </c>
      <c r="AT370">
        <v>403.44</v>
      </c>
      <c r="AU370" t="s">
        <v>77</v>
      </c>
      <c r="AV370" t="s">
        <v>78</v>
      </c>
      <c r="AW370" t="s">
        <v>2100</v>
      </c>
      <c r="AX370"/>
      <c r="AY370"/>
    </row>
    <row r="371" spans="1:51">
      <c r="A371" t="s">
        <v>2094</v>
      </c>
      <c r="B371" t="s">
        <v>707</v>
      </c>
      <c r="C371"/>
      <c r="D371" t="s">
        <v>2095</v>
      </c>
      <c r="E371" t="s">
        <v>2096</v>
      </c>
      <c r="F371" t="s">
        <v>2097</v>
      </c>
      <c r="G371" t="s">
        <v>2098</v>
      </c>
      <c r="H371" t="s">
        <v>2099</v>
      </c>
      <c r="I371" t="s">
        <v>2100</v>
      </c>
      <c r="J371" t="s">
        <v>2101</v>
      </c>
      <c r="K371" t="s">
        <v>2101</v>
      </c>
      <c r="L371" t="s">
        <v>233</v>
      </c>
      <c r="M371">
        <v>1</v>
      </c>
      <c r="N371" t="s">
        <v>2102</v>
      </c>
      <c r="O371" t="s">
        <v>61</v>
      </c>
      <c r="P371"/>
      <c r="Q371" t="s">
        <v>2103</v>
      </c>
      <c r="R371" t="s">
        <v>1534</v>
      </c>
      <c r="S371" t="s">
        <v>1534</v>
      </c>
      <c r="T371">
        <v>90558011</v>
      </c>
      <c r="U371"/>
      <c r="V371" t="s">
        <v>1206</v>
      </c>
      <c r="W371">
        <v>527</v>
      </c>
      <c r="X371">
        <v>0.84</v>
      </c>
      <c r="Y371" t="s">
        <v>2136</v>
      </c>
      <c r="Z371" t="s">
        <v>2136</v>
      </c>
      <c r="AA371" t="s">
        <v>77</v>
      </c>
      <c r="AB371"/>
      <c r="AC371" t="s">
        <v>2136</v>
      </c>
      <c r="AD371" t="s">
        <v>2137</v>
      </c>
      <c r="AE371" t="s">
        <v>124</v>
      </c>
      <c r="AF371" t="s">
        <v>125</v>
      </c>
      <c r="AG371" t="s">
        <v>2138</v>
      </c>
      <c r="AH371" t="s">
        <v>2139</v>
      </c>
      <c r="AI371" t="s">
        <v>74</v>
      </c>
      <c r="AJ371">
        <v>0</v>
      </c>
      <c r="AK371">
        <v>0</v>
      </c>
      <c r="AL371" t="s">
        <v>117</v>
      </c>
      <c r="AM371">
        <v>0</v>
      </c>
      <c r="AN371" t="s">
        <v>2140</v>
      </c>
      <c r="AO371">
        <v>5413.01</v>
      </c>
      <c r="AP371">
        <v>1516.62</v>
      </c>
      <c r="AQ371">
        <v>0</v>
      </c>
      <c r="AR371">
        <v>0</v>
      </c>
      <c r="AS371">
        <v>3896.39</v>
      </c>
      <c r="AT371">
        <v>3896.39</v>
      </c>
      <c r="AU371" t="s">
        <v>77</v>
      </c>
      <c r="AV371" t="s">
        <v>1762</v>
      </c>
      <c r="AW371" t="s">
        <v>2100</v>
      </c>
      <c r="AX371"/>
      <c r="AY371"/>
    </row>
    <row r="372" spans="1:51">
      <c r="A372" t="s">
        <v>2094</v>
      </c>
      <c r="B372" t="s">
        <v>707</v>
      </c>
      <c r="C372"/>
      <c r="D372" t="s">
        <v>2095</v>
      </c>
      <c r="E372" t="s">
        <v>2096</v>
      </c>
      <c r="F372" t="s">
        <v>2097</v>
      </c>
      <c r="G372" t="s">
        <v>2098</v>
      </c>
      <c r="H372" t="s">
        <v>2099</v>
      </c>
      <c r="I372" t="s">
        <v>2100</v>
      </c>
      <c r="J372" t="s">
        <v>2101</v>
      </c>
      <c r="K372" t="s">
        <v>2101</v>
      </c>
      <c r="L372" t="s">
        <v>233</v>
      </c>
      <c r="M372">
        <v>1</v>
      </c>
      <c r="N372" t="s">
        <v>2102</v>
      </c>
      <c r="O372" t="s">
        <v>61</v>
      </c>
      <c r="P372"/>
      <c r="Q372" t="s">
        <v>2103</v>
      </c>
      <c r="R372" t="s">
        <v>1534</v>
      </c>
      <c r="S372" t="s">
        <v>1534</v>
      </c>
      <c r="T372">
        <v>90558159</v>
      </c>
      <c r="U372"/>
      <c r="V372" t="s">
        <v>109</v>
      </c>
      <c r="W372">
        <v>716</v>
      </c>
      <c r="X372">
        <v>1.824</v>
      </c>
      <c r="Y372" t="s">
        <v>313</v>
      </c>
      <c r="Z372" t="s">
        <v>313</v>
      </c>
      <c r="AA372"/>
      <c r="AB372" t="s">
        <v>111</v>
      </c>
      <c r="AC372" t="s">
        <v>313</v>
      </c>
      <c r="AD372" t="s">
        <v>2141</v>
      </c>
      <c r="AE372" t="s">
        <v>373</v>
      </c>
      <c r="AF372" t="s">
        <v>114</v>
      </c>
      <c r="AG372" t="s">
        <v>2142</v>
      </c>
      <c r="AH372" t="s">
        <v>2143</v>
      </c>
      <c r="AI372" t="s">
        <v>74</v>
      </c>
      <c r="AJ372">
        <v>0</v>
      </c>
      <c r="AK372">
        <v>0</v>
      </c>
      <c r="AL372" t="s">
        <v>117</v>
      </c>
      <c r="AM372">
        <v>0</v>
      </c>
      <c r="AN372" t="s">
        <v>2144</v>
      </c>
      <c r="AO372">
        <v>1267.84</v>
      </c>
      <c r="AP372">
        <v>1119.58</v>
      </c>
      <c r="AQ372">
        <v>0</v>
      </c>
      <c r="AR372">
        <v>0</v>
      </c>
      <c r="AS372">
        <v>148.26</v>
      </c>
      <c r="AT372">
        <v>148.26</v>
      </c>
      <c r="AU372" t="s">
        <v>77</v>
      </c>
      <c r="AV372" t="s">
        <v>78</v>
      </c>
      <c r="AW372" t="s">
        <v>2100</v>
      </c>
      <c r="AX372"/>
      <c r="AY372"/>
    </row>
    <row r="373" spans="1:51">
      <c r="A373" t="s">
        <v>2094</v>
      </c>
      <c r="B373" t="s">
        <v>707</v>
      </c>
      <c r="C373"/>
      <c r="D373" t="s">
        <v>2095</v>
      </c>
      <c r="E373" t="s">
        <v>2096</v>
      </c>
      <c r="F373" t="s">
        <v>2097</v>
      </c>
      <c r="G373" t="s">
        <v>2098</v>
      </c>
      <c r="H373" t="s">
        <v>2099</v>
      </c>
      <c r="I373" t="s">
        <v>2100</v>
      </c>
      <c r="J373" t="s">
        <v>2101</v>
      </c>
      <c r="K373" t="s">
        <v>2101</v>
      </c>
      <c r="L373" t="s">
        <v>233</v>
      </c>
      <c r="M373">
        <v>1</v>
      </c>
      <c r="N373" t="s">
        <v>2102</v>
      </c>
      <c r="O373" t="s">
        <v>61</v>
      </c>
      <c r="P373"/>
      <c r="Q373" t="s">
        <v>2103</v>
      </c>
      <c r="R373" t="s">
        <v>1534</v>
      </c>
      <c r="S373" t="s">
        <v>1534</v>
      </c>
      <c r="T373">
        <v>90558216</v>
      </c>
      <c r="U373"/>
      <c r="V373" t="s">
        <v>109</v>
      </c>
      <c r="W373">
        <v>228</v>
      </c>
      <c r="X373">
        <v>2.518</v>
      </c>
      <c r="Y373" t="s">
        <v>468</v>
      </c>
      <c r="Z373" t="s">
        <v>468</v>
      </c>
      <c r="AA373"/>
      <c r="AB373" t="s">
        <v>111</v>
      </c>
      <c r="AC373" t="s">
        <v>468</v>
      </c>
      <c r="AD373" t="s">
        <v>2145</v>
      </c>
      <c r="AE373" t="s">
        <v>156</v>
      </c>
      <c r="AF373" t="s">
        <v>125</v>
      </c>
      <c r="AG373" t="s">
        <v>2146</v>
      </c>
      <c r="AH373" t="s">
        <v>2147</v>
      </c>
      <c r="AI373" t="s">
        <v>74</v>
      </c>
      <c r="AJ373">
        <v>0</v>
      </c>
      <c r="AK373">
        <v>0</v>
      </c>
      <c r="AL373" t="s">
        <v>117</v>
      </c>
      <c r="AM373">
        <v>0</v>
      </c>
      <c r="AN373" t="s">
        <v>2148</v>
      </c>
      <c r="AO373">
        <v>1087.34</v>
      </c>
      <c r="AP373">
        <v>1480.8</v>
      </c>
      <c r="AQ373">
        <v>0</v>
      </c>
      <c r="AR373">
        <v>0</v>
      </c>
      <c r="AS373">
        <v>-393.46</v>
      </c>
      <c r="AT373">
        <v>-393.46</v>
      </c>
      <c r="AU373" t="s">
        <v>77</v>
      </c>
      <c r="AV373" t="s">
        <v>78</v>
      </c>
      <c r="AW373" t="s">
        <v>2100</v>
      </c>
      <c r="AX373"/>
      <c r="AY373"/>
    </row>
    <row r="374" spans="1:51">
      <c r="A374" t="s">
        <v>2094</v>
      </c>
      <c r="B374" t="s">
        <v>707</v>
      </c>
      <c r="C374"/>
      <c r="D374" t="s">
        <v>2095</v>
      </c>
      <c r="E374" t="s">
        <v>2096</v>
      </c>
      <c r="F374" t="s">
        <v>2097</v>
      </c>
      <c r="G374" t="s">
        <v>2098</v>
      </c>
      <c r="H374" t="s">
        <v>2099</v>
      </c>
      <c r="I374" t="s">
        <v>2100</v>
      </c>
      <c r="J374" t="s">
        <v>2101</v>
      </c>
      <c r="K374" t="s">
        <v>2101</v>
      </c>
      <c r="L374" t="s">
        <v>233</v>
      </c>
      <c r="M374">
        <v>1</v>
      </c>
      <c r="N374" t="s">
        <v>2102</v>
      </c>
      <c r="O374" t="s">
        <v>61</v>
      </c>
      <c r="P374"/>
      <c r="Q374" t="s">
        <v>2103</v>
      </c>
      <c r="R374" t="s">
        <v>1534</v>
      </c>
      <c r="S374" t="s">
        <v>1534</v>
      </c>
      <c r="T374">
        <v>90558328</v>
      </c>
      <c r="U374"/>
      <c r="V374" t="s">
        <v>66</v>
      </c>
      <c r="W374">
        <v>364</v>
      </c>
      <c r="X374">
        <v>0.315</v>
      </c>
      <c r="Y374" t="s">
        <v>244</v>
      </c>
      <c r="Z374" t="s">
        <v>244</v>
      </c>
      <c r="AA374"/>
      <c r="AB374" t="s">
        <v>68</v>
      </c>
      <c r="AC374" t="s">
        <v>244</v>
      </c>
      <c r="AD374" t="s">
        <v>2149</v>
      </c>
      <c r="AE374" t="s">
        <v>124</v>
      </c>
      <c r="AF374" t="s">
        <v>1735</v>
      </c>
      <c r="AG374" t="s">
        <v>2150</v>
      </c>
      <c r="AH374" t="s">
        <v>2151</v>
      </c>
      <c r="AI374" t="s">
        <v>74</v>
      </c>
      <c r="AJ374">
        <v>0</v>
      </c>
      <c r="AK374">
        <v>0</v>
      </c>
      <c r="AL374" t="s">
        <v>117</v>
      </c>
      <c r="AM374">
        <v>0</v>
      </c>
      <c r="AN374" t="s">
        <v>2152</v>
      </c>
      <c r="AO374">
        <v>10.75</v>
      </c>
      <c r="AP374">
        <v>359.04</v>
      </c>
      <c r="AQ374">
        <v>0</v>
      </c>
      <c r="AR374">
        <v>0</v>
      </c>
      <c r="AS374">
        <v>-348.28</v>
      </c>
      <c r="AT374">
        <v>-348.28</v>
      </c>
      <c r="AU374" t="s">
        <v>74</v>
      </c>
      <c r="AV374" t="s">
        <v>78</v>
      </c>
      <c r="AW374" t="s">
        <v>2100</v>
      </c>
      <c r="AX374"/>
      <c r="AY374"/>
    </row>
    <row r="375" spans="1:51">
      <c r="A375" t="s">
        <v>2094</v>
      </c>
      <c r="B375" t="s">
        <v>707</v>
      </c>
      <c r="C375"/>
      <c r="D375" t="s">
        <v>2095</v>
      </c>
      <c r="E375" t="s">
        <v>2096</v>
      </c>
      <c r="F375" t="s">
        <v>2097</v>
      </c>
      <c r="G375" t="s">
        <v>2098</v>
      </c>
      <c r="H375" t="s">
        <v>2099</v>
      </c>
      <c r="I375" t="s">
        <v>2100</v>
      </c>
      <c r="J375" t="s">
        <v>2101</v>
      </c>
      <c r="K375" t="s">
        <v>2101</v>
      </c>
      <c r="L375" t="s">
        <v>233</v>
      </c>
      <c r="M375">
        <v>1</v>
      </c>
      <c r="N375" t="s">
        <v>2102</v>
      </c>
      <c r="O375" t="s">
        <v>61</v>
      </c>
      <c r="P375"/>
      <c r="Q375" t="s">
        <v>2103</v>
      </c>
      <c r="R375" t="s">
        <v>1534</v>
      </c>
      <c r="S375" t="s">
        <v>1534</v>
      </c>
      <c r="T375">
        <v>90558340</v>
      </c>
      <c r="U375"/>
      <c r="V375" t="s">
        <v>236</v>
      </c>
      <c r="W375">
        <v>17856</v>
      </c>
      <c r="X375">
        <v>17.339</v>
      </c>
      <c r="Y375" t="s">
        <v>515</v>
      </c>
      <c r="Z375" t="s">
        <v>515</v>
      </c>
      <c r="AA375"/>
      <c r="AB375" t="s">
        <v>111</v>
      </c>
      <c r="AC375" t="s">
        <v>515</v>
      </c>
      <c r="AD375" t="s">
        <v>2153</v>
      </c>
      <c r="AE375" t="s">
        <v>1937</v>
      </c>
      <c r="AF375" t="s">
        <v>114</v>
      </c>
      <c r="AG375" t="s">
        <v>2154</v>
      </c>
      <c r="AH375" t="s">
        <v>2155</v>
      </c>
      <c r="AI375" t="s">
        <v>74</v>
      </c>
      <c r="AJ375">
        <v>0</v>
      </c>
      <c r="AK375">
        <v>0</v>
      </c>
      <c r="AL375" t="s">
        <v>117</v>
      </c>
      <c r="AM375">
        <v>0</v>
      </c>
      <c r="AN375" t="s">
        <v>2156</v>
      </c>
      <c r="AO375">
        <v>5973.71</v>
      </c>
      <c r="AP375">
        <v>9459.09</v>
      </c>
      <c r="AQ375">
        <v>0</v>
      </c>
      <c r="AR375">
        <v>0</v>
      </c>
      <c r="AS375">
        <v>-3485.37</v>
      </c>
      <c r="AT375">
        <v>-3485.37</v>
      </c>
      <c r="AU375" t="s">
        <v>77</v>
      </c>
      <c r="AV375" t="s">
        <v>78</v>
      </c>
      <c r="AW375" t="s">
        <v>2100</v>
      </c>
      <c r="AX375"/>
      <c r="AY375"/>
    </row>
    <row r="376" spans="1:51">
      <c r="A376" t="s">
        <v>2157</v>
      </c>
      <c r="B376" t="s">
        <v>450</v>
      </c>
      <c r="C376"/>
      <c r="D376" t="s">
        <v>900</v>
      </c>
      <c r="E376" t="s">
        <v>2158</v>
      </c>
      <c r="F376" t="s">
        <v>148</v>
      </c>
      <c r="G376" t="s">
        <v>902</v>
      </c>
      <c r="H376" t="s">
        <v>2159</v>
      </c>
      <c r="I376" t="s">
        <v>1908</v>
      </c>
      <c r="J376" t="s">
        <v>152</v>
      </c>
      <c r="K376" t="s">
        <v>152</v>
      </c>
      <c r="L376" t="s">
        <v>233</v>
      </c>
      <c r="M376">
        <v>1</v>
      </c>
      <c r="N376" t="s">
        <v>2160</v>
      </c>
      <c r="O376" t="s">
        <v>61</v>
      </c>
      <c r="P376"/>
      <c r="Q376" t="s">
        <v>905</v>
      </c>
      <c r="R376" t="s">
        <v>63</v>
      </c>
      <c r="S376" t="s">
        <v>63</v>
      </c>
      <c r="T376" t="s">
        <v>2161</v>
      </c>
      <c r="U376"/>
      <c r="V376" t="s">
        <v>494</v>
      </c>
      <c r="W376">
        <v>465.6</v>
      </c>
      <c r="X376">
        <v>4.22</v>
      </c>
      <c r="Y376" t="s">
        <v>2162</v>
      </c>
      <c r="Z376" t="s">
        <v>2162</v>
      </c>
      <c r="AA376"/>
      <c r="AB376" t="s">
        <v>68</v>
      </c>
      <c r="AC376" t="s">
        <v>2162</v>
      </c>
      <c r="AD376" t="s">
        <v>2163</v>
      </c>
      <c r="AE376" t="s">
        <v>156</v>
      </c>
      <c r="AF376" t="s">
        <v>71</v>
      </c>
      <c r="AG376" t="s">
        <v>2164</v>
      </c>
      <c r="AH376" t="s">
        <v>2165</v>
      </c>
      <c r="AI376" t="s">
        <v>74</v>
      </c>
      <c r="AJ376">
        <v>0</v>
      </c>
      <c r="AK376">
        <v>0</v>
      </c>
      <c r="AL376" t="s">
        <v>117</v>
      </c>
      <c r="AM376">
        <v>0</v>
      </c>
      <c r="AN376" t="s">
        <v>2166</v>
      </c>
      <c r="AO376">
        <v>9483.24</v>
      </c>
      <c r="AP376">
        <v>5468.14</v>
      </c>
      <c r="AQ376">
        <v>0</v>
      </c>
      <c r="AR376">
        <v>0</v>
      </c>
      <c r="AS376">
        <v>4015.1</v>
      </c>
      <c r="AT376">
        <v>4015.1</v>
      </c>
      <c r="AU376" t="s">
        <v>77</v>
      </c>
      <c r="AV376" t="s">
        <v>912</v>
      </c>
      <c r="AW376" t="s">
        <v>1908</v>
      </c>
      <c r="AX376"/>
      <c r="AY376"/>
    </row>
    <row r="377" spans="1:51">
      <c r="A377" t="s">
        <v>2157</v>
      </c>
      <c r="B377" t="s">
        <v>450</v>
      </c>
      <c r="C377"/>
      <c r="D377" t="s">
        <v>900</v>
      </c>
      <c r="E377" t="s">
        <v>2158</v>
      </c>
      <c r="F377" t="s">
        <v>148</v>
      </c>
      <c r="G377" t="s">
        <v>902</v>
      </c>
      <c r="H377" t="s">
        <v>2159</v>
      </c>
      <c r="I377" t="s">
        <v>1908</v>
      </c>
      <c r="J377" t="s">
        <v>152</v>
      </c>
      <c r="K377" t="s">
        <v>152</v>
      </c>
      <c r="L377" t="s">
        <v>233</v>
      </c>
      <c r="M377">
        <v>1</v>
      </c>
      <c r="N377" t="s">
        <v>2160</v>
      </c>
      <c r="O377" t="s">
        <v>61</v>
      </c>
      <c r="P377"/>
      <c r="Q377" t="s">
        <v>905</v>
      </c>
      <c r="R377" t="s">
        <v>63</v>
      </c>
      <c r="S377" t="s">
        <v>63</v>
      </c>
      <c r="T377" t="s">
        <v>2167</v>
      </c>
      <c r="U377"/>
      <c r="V377" t="s">
        <v>1093</v>
      </c>
      <c r="W377">
        <v>190</v>
      </c>
      <c r="X377">
        <v>0.24</v>
      </c>
      <c r="Y377" t="s">
        <v>1697</v>
      </c>
      <c r="Z377" t="s">
        <v>1697</v>
      </c>
      <c r="AA377"/>
      <c r="AB377" t="s">
        <v>68</v>
      </c>
      <c r="AC377" t="s">
        <v>1697</v>
      </c>
      <c r="AD377" t="s">
        <v>2168</v>
      </c>
      <c r="AE377" t="s">
        <v>124</v>
      </c>
      <c r="AF377" t="s">
        <v>71</v>
      </c>
      <c r="AG377" t="s">
        <v>2169</v>
      </c>
      <c r="AH377" t="s">
        <v>2170</v>
      </c>
      <c r="AI377" t="s">
        <v>74</v>
      </c>
      <c r="AJ377">
        <v>0</v>
      </c>
      <c r="AK377">
        <v>0</v>
      </c>
      <c r="AL377" t="s">
        <v>117</v>
      </c>
      <c r="AM377">
        <v>0</v>
      </c>
      <c r="AN377" t="s">
        <v>2171</v>
      </c>
      <c r="AO377">
        <v>3817.04</v>
      </c>
      <c r="AP377">
        <v>1954.93</v>
      </c>
      <c r="AQ377">
        <v>0</v>
      </c>
      <c r="AR377">
        <v>0</v>
      </c>
      <c r="AS377">
        <v>1862.1</v>
      </c>
      <c r="AT377">
        <v>1862.1</v>
      </c>
      <c r="AU377" t="s">
        <v>77</v>
      </c>
      <c r="AV377" t="s">
        <v>78</v>
      </c>
      <c r="AW377" t="s">
        <v>1908</v>
      </c>
      <c r="AX377"/>
      <c r="AY377"/>
    </row>
    <row r="378" spans="1:51">
      <c r="A378" t="s">
        <v>2157</v>
      </c>
      <c r="B378" t="s">
        <v>450</v>
      </c>
      <c r="C378" t="s">
        <v>521</v>
      </c>
      <c r="D378" t="s">
        <v>900</v>
      </c>
      <c r="E378" t="s">
        <v>2158</v>
      </c>
      <c r="F378" t="s">
        <v>148</v>
      </c>
      <c r="G378" t="s">
        <v>902</v>
      </c>
      <c r="H378" t="s">
        <v>2159</v>
      </c>
      <c r="I378" t="s">
        <v>1908</v>
      </c>
      <c r="J378" t="s">
        <v>152</v>
      </c>
      <c r="K378" t="s">
        <v>152</v>
      </c>
      <c r="L378" t="s">
        <v>233</v>
      </c>
      <c r="M378">
        <v>1</v>
      </c>
      <c r="N378" t="s">
        <v>2160</v>
      </c>
      <c r="O378" t="s">
        <v>61</v>
      </c>
      <c r="P378"/>
      <c r="Q378" t="s">
        <v>905</v>
      </c>
      <c r="R378" t="s">
        <v>63</v>
      </c>
      <c r="S378" t="s">
        <v>63</v>
      </c>
      <c r="T378" t="s">
        <v>2172</v>
      </c>
      <c r="U378" t="s">
        <v>2173</v>
      </c>
      <c r="V378" t="s">
        <v>66</v>
      </c>
      <c r="W378">
        <v>2966</v>
      </c>
      <c r="X378">
        <v>12.84</v>
      </c>
      <c r="Y378" t="s">
        <v>809</v>
      </c>
      <c r="Z378" t="s">
        <v>809</v>
      </c>
      <c r="AA378"/>
      <c r="AB378" t="s">
        <v>68</v>
      </c>
      <c r="AC378" t="s">
        <v>809</v>
      </c>
      <c r="AD378" t="s">
        <v>2174</v>
      </c>
      <c r="AE378" t="s">
        <v>2175</v>
      </c>
      <c r="AF378" t="s">
        <v>2176</v>
      </c>
      <c r="AG378" t="s">
        <v>2177</v>
      </c>
      <c r="AH378" t="s">
        <v>2178</v>
      </c>
      <c r="AI378" t="s">
        <v>74</v>
      </c>
      <c r="AJ378">
        <v>0</v>
      </c>
      <c r="AK378">
        <v>0</v>
      </c>
      <c r="AL378" t="s">
        <v>75</v>
      </c>
      <c r="AM378">
        <v>1540.8</v>
      </c>
      <c r="AN378" t="s">
        <v>2179</v>
      </c>
      <c r="AO378">
        <v>29639.77</v>
      </c>
      <c r="AP378">
        <v>38052.22</v>
      </c>
      <c r="AQ378">
        <v>-9546.8</v>
      </c>
      <c r="AR378">
        <v>0</v>
      </c>
      <c r="AS378">
        <v>1134.35</v>
      </c>
      <c r="AT378">
        <v>-8412.45</v>
      </c>
      <c r="AU378" t="s">
        <v>77</v>
      </c>
      <c r="AV378" t="s">
        <v>78</v>
      </c>
      <c r="AW378" t="s">
        <v>1908</v>
      </c>
      <c r="AX378"/>
      <c r="AY378" t="s">
        <v>80</v>
      </c>
    </row>
    <row r="379" spans="1:51">
      <c r="A379" t="s">
        <v>2157</v>
      </c>
      <c r="B379" t="s">
        <v>450</v>
      </c>
      <c r="C379" t="s">
        <v>521</v>
      </c>
      <c r="D379" t="s">
        <v>900</v>
      </c>
      <c r="E379" t="s">
        <v>2158</v>
      </c>
      <c r="F379" t="s">
        <v>148</v>
      </c>
      <c r="G379" t="s">
        <v>902</v>
      </c>
      <c r="H379" t="s">
        <v>2159</v>
      </c>
      <c r="I379" t="s">
        <v>1908</v>
      </c>
      <c r="J379" t="s">
        <v>152</v>
      </c>
      <c r="K379" t="s">
        <v>152</v>
      </c>
      <c r="L379" t="s">
        <v>233</v>
      </c>
      <c r="M379">
        <v>1</v>
      </c>
      <c r="N379" t="s">
        <v>2160</v>
      </c>
      <c r="O379" t="s">
        <v>61</v>
      </c>
      <c r="P379"/>
      <c r="Q379" t="s">
        <v>905</v>
      </c>
      <c r="R379" t="s">
        <v>63</v>
      </c>
      <c r="S379" t="s">
        <v>63</v>
      </c>
      <c r="T379" t="s">
        <v>2180</v>
      </c>
      <c r="U379" t="s">
        <v>2181</v>
      </c>
      <c r="V379" t="s">
        <v>200</v>
      </c>
      <c r="W379">
        <v>9024</v>
      </c>
      <c r="X379">
        <v>13.29</v>
      </c>
      <c r="Y379" t="s">
        <v>2182</v>
      </c>
      <c r="Z379" t="s">
        <v>2182</v>
      </c>
      <c r="AA379"/>
      <c r="AB379" t="s">
        <v>68</v>
      </c>
      <c r="AC379" t="s">
        <v>2182</v>
      </c>
      <c r="AD379" t="s">
        <v>2183</v>
      </c>
      <c r="AE379" t="s">
        <v>2184</v>
      </c>
      <c r="AF379" t="s">
        <v>71</v>
      </c>
      <c r="AG379" t="s">
        <v>2185</v>
      </c>
      <c r="AH379" t="s">
        <v>2186</v>
      </c>
      <c r="AI379" t="s">
        <v>74</v>
      </c>
      <c r="AJ379">
        <v>0</v>
      </c>
      <c r="AK379">
        <v>0</v>
      </c>
      <c r="AL379" t="s">
        <v>75</v>
      </c>
      <c r="AM379">
        <v>1461.9</v>
      </c>
      <c r="AN379" t="s">
        <v>2187</v>
      </c>
      <c r="AO379">
        <v>0</v>
      </c>
      <c r="AP379">
        <v>39377.86</v>
      </c>
      <c r="AQ379">
        <v>-39150.43</v>
      </c>
      <c r="AR379">
        <v>0</v>
      </c>
      <c r="AS379">
        <v>-227.42</v>
      </c>
      <c r="AT379">
        <v>-39377.86</v>
      </c>
      <c r="AU379" t="s">
        <v>74</v>
      </c>
      <c r="AV379" t="s">
        <v>78</v>
      </c>
      <c r="AW379" t="s">
        <v>1908</v>
      </c>
      <c r="AX379"/>
      <c r="AY379" t="s">
        <v>80</v>
      </c>
    </row>
    <row r="380" spans="1:51">
      <c r="A380" t="s">
        <v>2157</v>
      </c>
      <c r="B380" t="s">
        <v>450</v>
      </c>
      <c r="C380" t="s">
        <v>521</v>
      </c>
      <c r="D380" t="s">
        <v>900</v>
      </c>
      <c r="E380" t="s">
        <v>2158</v>
      </c>
      <c r="F380" t="s">
        <v>148</v>
      </c>
      <c r="G380" t="s">
        <v>902</v>
      </c>
      <c r="H380" t="s">
        <v>2159</v>
      </c>
      <c r="I380" t="s">
        <v>1908</v>
      </c>
      <c r="J380" t="s">
        <v>152</v>
      </c>
      <c r="K380" t="s">
        <v>152</v>
      </c>
      <c r="L380" t="s">
        <v>233</v>
      </c>
      <c r="M380">
        <v>1</v>
      </c>
      <c r="N380" t="s">
        <v>2160</v>
      </c>
      <c r="O380" t="s">
        <v>61</v>
      </c>
      <c r="P380"/>
      <c r="Q380" t="s">
        <v>905</v>
      </c>
      <c r="R380" t="s">
        <v>63</v>
      </c>
      <c r="S380" t="s">
        <v>63</v>
      </c>
      <c r="T380" t="s">
        <v>2188</v>
      </c>
      <c r="U380" t="s">
        <v>2189</v>
      </c>
      <c r="V380" t="s">
        <v>260</v>
      </c>
      <c r="W380">
        <v>421.8</v>
      </c>
      <c r="X380">
        <v>0.5</v>
      </c>
      <c r="Y380" t="s">
        <v>2190</v>
      </c>
      <c r="Z380" t="s">
        <v>2190</v>
      </c>
      <c r="AA380"/>
      <c r="AB380" t="s">
        <v>68</v>
      </c>
      <c r="AC380" t="s">
        <v>2190</v>
      </c>
      <c r="AD380" t="s">
        <v>2183</v>
      </c>
      <c r="AE380" t="s">
        <v>124</v>
      </c>
      <c r="AF380" t="s">
        <v>71</v>
      </c>
      <c r="AG380" t="s">
        <v>2191</v>
      </c>
      <c r="AH380" t="s">
        <v>2192</v>
      </c>
      <c r="AI380" t="s">
        <v>74</v>
      </c>
      <c r="AJ380">
        <v>0</v>
      </c>
      <c r="AK380">
        <v>0</v>
      </c>
      <c r="AL380" t="s">
        <v>75</v>
      </c>
      <c r="AM380">
        <v>110</v>
      </c>
      <c r="AN380" t="s">
        <v>2193</v>
      </c>
      <c r="AO380">
        <v>2762.45</v>
      </c>
      <c r="AP380">
        <v>3173.28</v>
      </c>
      <c r="AQ380">
        <v>-920.06</v>
      </c>
      <c r="AR380">
        <v>0</v>
      </c>
      <c r="AS380">
        <v>509.23</v>
      </c>
      <c r="AT380">
        <v>-410.84</v>
      </c>
      <c r="AU380" t="s">
        <v>77</v>
      </c>
      <c r="AV380" t="s">
        <v>78</v>
      </c>
      <c r="AW380" t="s">
        <v>1908</v>
      </c>
      <c r="AX380"/>
      <c r="AY380" t="s">
        <v>80</v>
      </c>
    </row>
    <row r="381" spans="1:51">
      <c r="A381" t="s">
        <v>2157</v>
      </c>
      <c r="B381" t="s">
        <v>450</v>
      </c>
      <c r="C381" t="s">
        <v>521</v>
      </c>
      <c r="D381" t="s">
        <v>900</v>
      </c>
      <c r="E381" t="s">
        <v>2158</v>
      </c>
      <c r="F381" t="s">
        <v>148</v>
      </c>
      <c r="G381" t="s">
        <v>902</v>
      </c>
      <c r="H381" t="s">
        <v>2159</v>
      </c>
      <c r="I381" t="s">
        <v>1908</v>
      </c>
      <c r="J381" t="s">
        <v>152</v>
      </c>
      <c r="K381" t="s">
        <v>152</v>
      </c>
      <c r="L381" t="s">
        <v>233</v>
      </c>
      <c r="M381">
        <v>1</v>
      </c>
      <c r="N381" t="s">
        <v>2160</v>
      </c>
      <c r="O381" t="s">
        <v>61</v>
      </c>
      <c r="P381"/>
      <c r="Q381" t="s">
        <v>905</v>
      </c>
      <c r="R381" t="s">
        <v>63</v>
      </c>
      <c r="S381" t="s">
        <v>63</v>
      </c>
      <c r="T381" t="s">
        <v>2194</v>
      </c>
      <c r="U381" t="s">
        <v>2195</v>
      </c>
      <c r="V381" t="s">
        <v>260</v>
      </c>
      <c r="W381">
        <v>309</v>
      </c>
      <c r="X381">
        <v>0.82</v>
      </c>
      <c r="Y381" t="s">
        <v>2190</v>
      </c>
      <c r="Z381" t="s">
        <v>2190</v>
      </c>
      <c r="AA381"/>
      <c r="AB381" t="s">
        <v>68</v>
      </c>
      <c r="AC381" t="s">
        <v>2190</v>
      </c>
      <c r="AD381" t="s">
        <v>2183</v>
      </c>
      <c r="AE381" t="s">
        <v>124</v>
      </c>
      <c r="AF381" t="s">
        <v>71</v>
      </c>
      <c r="AG381" t="s">
        <v>2196</v>
      </c>
      <c r="AH381" t="s">
        <v>2197</v>
      </c>
      <c r="AI381" t="s">
        <v>74</v>
      </c>
      <c r="AJ381">
        <v>0</v>
      </c>
      <c r="AK381">
        <v>0</v>
      </c>
      <c r="AL381" t="s">
        <v>75</v>
      </c>
      <c r="AM381">
        <v>110</v>
      </c>
      <c r="AN381" t="s">
        <v>2198</v>
      </c>
      <c r="AO381">
        <v>2696.7</v>
      </c>
      <c r="AP381">
        <v>3173.28</v>
      </c>
      <c r="AQ381">
        <v>-968.28</v>
      </c>
      <c r="AR381">
        <v>0</v>
      </c>
      <c r="AS381">
        <v>491.7</v>
      </c>
      <c r="AT381">
        <v>-476.58</v>
      </c>
      <c r="AU381" t="s">
        <v>77</v>
      </c>
      <c r="AV381" t="s">
        <v>78</v>
      </c>
      <c r="AW381" t="s">
        <v>1908</v>
      </c>
      <c r="AX381"/>
      <c r="AY381" t="s">
        <v>80</v>
      </c>
    </row>
    <row r="382" spans="1:51">
      <c r="A382" t="s">
        <v>2157</v>
      </c>
      <c r="B382" t="s">
        <v>450</v>
      </c>
      <c r="C382"/>
      <c r="D382" t="s">
        <v>900</v>
      </c>
      <c r="E382" t="s">
        <v>2158</v>
      </c>
      <c r="F382" t="s">
        <v>148</v>
      </c>
      <c r="G382" t="s">
        <v>902</v>
      </c>
      <c r="H382" t="s">
        <v>2159</v>
      </c>
      <c r="I382" t="s">
        <v>1908</v>
      </c>
      <c r="J382" t="s">
        <v>152</v>
      </c>
      <c r="K382" t="s">
        <v>152</v>
      </c>
      <c r="L382" t="s">
        <v>233</v>
      </c>
      <c r="M382">
        <v>1</v>
      </c>
      <c r="N382" t="s">
        <v>2160</v>
      </c>
      <c r="O382" t="s">
        <v>61</v>
      </c>
      <c r="P382"/>
      <c r="Q382" t="s">
        <v>905</v>
      </c>
      <c r="R382" t="s">
        <v>63</v>
      </c>
      <c r="S382" t="s">
        <v>63</v>
      </c>
      <c r="T382" t="s">
        <v>2199</v>
      </c>
      <c r="U382"/>
      <c r="V382"/>
      <c r="W382">
        <v>4341.6</v>
      </c>
      <c r="X382">
        <v>4.58</v>
      </c>
      <c r="Y382" t="s">
        <v>2200</v>
      </c>
      <c r="Z382" t="s">
        <v>2200</v>
      </c>
      <c r="AA382" t="s">
        <v>77</v>
      </c>
      <c r="AB382"/>
      <c r="AC382" t="s">
        <v>2200</v>
      </c>
      <c r="AD382" t="s">
        <v>2201</v>
      </c>
      <c r="AE382" t="s">
        <v>2202</v>
      </c>
      <c r="AF382" t="s">
        <v>71</v>
      </c>
      <c r="AG382" t="s">
        <v>2203</v>
      </c>
      <c r="AH382" t="s">
        <v>2204</v>
      </c>
      <c r="AI382" t="s">
        <v>74</v>
      </c>
      <c r="AJ382">
        <v>0</v>
      </c>
      <c r="AK382">
        <v>0</v>
      </c>
      <c r="AL382" t="s">
        <v>117</v>
      </c>
      <c r="AM382">
        <v>0</v>
      </c>
      <c r="AN382" t="s">
        <v>2205</v>
      </c>
      <c r="AO382">
        <v>11931.45</v>
      </c>
      <c r="AP382">
        <v>5860.92</v>
      </c>
      <c r="AQ382">
        <v>0</v>
      </c>
      <c r="AR382">
        <v>0</v>
      </c>
      <c r="AS382">
        <v>6070.53</v>
      </c>
      <c r="AT382">
        <v>6070.53</v>
      </c>
      <c r="AU382" t="s">
        <v>77</v>
      </c>
      <c r="AV382" t="s">
        <v>206</v>
      </c>
      <c r="AW382" t="s">
        <v>1908</v>
      </c>
      <c r="AX382"/>
      <c r="AY382"/>
    </row>
    <row r="383" spans="1:51">
      <c r="A383" t="s">
        <v>2157</v>
      </c>
      <c r="B383" t="s">
        <v>450</v>
      </c>
      <c r="C383"/>
      <c r="D383" t="s">
        <v>900</v>
      </c>
      <c r="E383" t="s">
        <v>2158</v>
      </c>
      <c r="F383" t="s">
        <v>148</v>
      </c>
      <c r="G383" t="s">
        <v>902</v>
      </c>
      <c r="H383" t="s">
        <v>2159</v>
      </c>
      <c r="I383" t="s">
        <v>1908</v>
      </c>
      <c r="J383" t="s">
        <v>152</v>
      </c>
      <c r="K383" t="s">
        <v>152</v>
      </c>
      <c r="L383" t="s">
        <v>233</v>
      </c>
      <c r="M383">
        <v>1</v>
      </c>
      <c r="N383" t="s">
        <v>2160</v>
      </c>
      <c r="O383" t="s">
        <v>61</v>
      </c>
      <c r="P383"/>
      <c r="Q383" t="s">
        <v>905</v>
      </c>
      <c r="R383" t="s">
        <v>63</v>
      </c>
      <c r="S383" t="s">
        <v>63</v>
      </c>
      <c r="T383" t="s">
        <v>2206</v>
      </c>
      <c r="U383"/>
      <c r="V383" t="s">
        <v>236</v>
      </c>
      <c r="W383">
        <v>1543</v>
      </c>
      <c r="X383">
        <v>1.97</v>
      </c>
      <c r="Y383" t="s">
        <v>237</v>
      </c>
      <c r="Z383" t="s">
        <v>237</v>
      </c>
      <c r="AA383"/>
      <c r="AB383" t="s">
        <v>111</v>
      </c>
      <c r="AC383" t="s">
        <v>237</v>
      </c>
      <c r="AD383" t="s">
        <v>2207</v>
      </c>
      <c r="AE383" t="s">
        <v>94</v>
      </c>
      <c r="AF383" t="s">
        <v>71</v>
      </c>
      <c r="AG383" t="s">
        <v>2208</v>
      </c>
      <c r="AH383" t="s">
        <v>2209</v>
      </c>
      <c r="AI383" t="s">
        <v>74</v>
      </c>
      <c r="AJ383">
        <v>0</v>
      </c>
      <c r="AK383">
        <v>0</v>
      </c>
      <c r="AL383" t="s">
        <v>75</v>
      </c>
      <c r="AM383">
        <v>78.8</v>
      </c>
      <c r="AN383" t="s">
        <v>2210</v>
      </c>
      <c r="AO383">
        <v>5366.85</v>
      </c>
      <c r="AP383">
        <v>5959.12</v>
      </c>
      <c r="AQ383">
        <v>-4302.71</v>
      </c>
      <c r="AR383">
        <v>0</v>
      </c>
      <c r="AS383">
        <v>3710.44</v>
      </c>
      <c r="AT383">
        <v>-592.27</v>
      </c>
      <c r="AU383" t="s">
        <v>77</v>
      </c>
      <c r="AV383" t="s">
        <v>78</v>
      </c>
      <c r="AW383" t="s">
        <v>1908</v>
      </c>
      <c r="AX383"/>
      <c r="AY383"/>
    </row>
    <row r="384" spans="1:51">
      <c r="A384" t="s">
        <v>2157</v>
      </c>
      <c r="B384" t="s">
        <v>450</v>
      </c>
      <c r="C384"/>
      <c r="D384" t="s">
        <v>900</v>
      </c>
      <c r="E384" t="s">
        <v>2158</v>
      </c>
      <c r="F384" t="s">
        <v>148</v>
      </c>
      <c r="G384" t="s">
        <v>902</v>
      </c>
      <c r="H384" t="s">
        <v>2159</v>
      </c>
      <c r="I384" t="s">
        <v>1908</v>
      </c>
      <c r="J384" t="s">
        <v>152</v>
      </c>
      <c r="K384" t="s">
        <v>152</v>
      </c>
      <c r="L384" t="s">
        <v>233</v>
      </c>
      <c r="M384">
        <v>1</v>
      </c>
      <c r="N384" t="s">
        <v>2160</v>
      </c>
      <c r="O384" t="s">
        <v>61</v>
      </c>
      <c r="P384"/>
      <c r="Q384" t="s">
        <v>905</v>
      </c>
      <c r="R384" t="s">
        <v>63</v>
      </c>
      <c r="S384" t="s">
        <v>63</v>
      </c>
      <c r="T384">
        <v>25063186</v>
      </c>
      <c r="U384"/>
      <c r="V384" t="s">
        <v>370</v>
      </c>
      <c r="W384">
        <v>2900.3</v>
      </c>
      <c r="X384">
        <v>2.9</v>
      </c>
      <c r="Y384" t="s">
        <v>444</v>
      </c>
      <c r="Z384" t="s">
        <v>444</v>
      </c>
      <c r="AA384"/>
      <c r="AB384" t="s">
        <v>68</v>
      </c>
      <c r="AC384" t="s">
        <v>444</v>
      </c>
      <c r="AD384" t="s">
        <v>2211</v>
      </c>
      <c r="AE384" t="s">
        <v>94</v>
      </c>
      <c r="AF384" t="s">
        <v>71</v>
      </c>
      <c r="AG384" t="s">
        <v>2212</v>
      </c>
      <c r="AH384" t="s">
        <v>2213</v>
      </c>
      <c r="AI384" t="s">
        <v>74</v>
      </c>
      <c r="AJ384">
        <v>0</v>
      </c>
      <c r="AK384">
        <v>0</v>
      </c>
      <c r="AL384" t="s">
        <v>117</v>
      </c>
      <c r="AM384">
        <v>0</v>
      </c>
      <c r="AN384" t="s">
        <v>2214</v>
      </c>
      <c r="AO384">
        <v>8426.72</v>
      </c>
      <c r="AP384">
        <v>8742.41</v>
      </c>
      <c r="AQ384">
        <v>-8514.98</v>
      </c>
      <c r="AR384">
        <v>0</v>
      </c>
      <c r="AS384">
        <v>8199.29</v>
      </c>
      <c r="AT384">
        <v>-315.69</v>
      </c>
      <c r="AU384" t="s">
        <v>77</v>
      </c>
      <c r="AV384" t="s">
        <v>78</v>
      </c>
      <c r="AW384" t="s">
        <v>1908</v>
      </c>
      <c r="AX384"/>
      <c r="AY384"/>
    </row>
    <row r="385" spans="1:51">
      <c r="A385" t="s">
        <v>2157</v>
      </c>
      <c r="B385" t="s">
        <v>450</v>
      </c>
      <c r="C385"/>
      <c r="D385" t="s">
        <v>900</v>
      </c>
      <c r="E385" t="s">
        <v>2158</v>
      </c>
      <c r="F385" t="s">
        <v>148</v>
      </c>
      <c r="G385" t="s">
        <v>902</v>
      </c>
      <c r="H385" t="s">
        <v>2159</v>
      </c>
      <c r="I385" t="s">
        <v>1908</v>
      </c>
      <c r="J385" t="s">
        <v>152</v>
      </c>
      <c r="K385" t="s">
        <v>152</v>
      </c>
      <c r="L385" t="s">
        <v>233</v>
      </c>
      <c r="M385">
        <v>1</v>
      </c>
      <c r="N385" t="s">
        <v>2160</v>
      </c>
      <c r="O385" t="s">
        <v>61</v>
      </c>
      <c r="P385"/>
      <c r="Q385" t="s">
        <v>905</v>
      </c>
      <c r="R385" t="s">
        <v>63</v>
      </c>
      <c r="S385" t="s">
        <v>63</v>
      </c>
      <c r="T385">
        <v>25063857</v>
      </c>
      <c r="U385"/>
      <c r="V385" t="s">
        <v>236</v>
      </c>
      <c r="W385">
        <v>50</v>
      </c>
      <c r="X385">
        <v>0.27</v>
      </c>
      <c r="Y385" t="s">
        <v>237</v>
      </c>
      <c r="Z385" t="s">
        <v>237</v>
      </c>
      <c r="AA385"/>
      <c r="AB385" t="s">
        <v>111</v>
      </c>
      <c r="AC385" t="s">
        <v>237</v>
      </c>
      <c r="AD385" t="s">
        <v>2207</v>
      </c>
      <c r="AE385" t="s">
        <v>525</v>
      </c>
      <c r="AF385" t="s">
        <v>71</v>
      </c>
      <c r="AG385" t="s">
        <v>2215</v>
      </c>
      <c r="AH385" t="s">
        <v>2216</v>
      </c>
      <c r="AI385" t="s">
        <v>74</v>
      </c>
      <c r="AJ385">
        <v>0</v>
      </c>
      <c r="AK385">
        <v>0</v>
      </c>
      <c r="AL385" t="s">
        <v>75</v>
      </c>
      <c r="AM385">
        <v>40</v>
      </c>
      <c r="AN385" t="s">
        <v>2217</v>
      </c>
      <c r="AO385">
        <v>3030.85</v>
      </c>
      <c r="AP385">
        <v>1020.26</v>
      </c>
      <c r="AQ385">
        <v>-58.08</v>
      </c>
      <c r="AR385">
        <v>0</v>
      </c>
      <c r="AS385">
        <v>2068.68</v>
      </c>
      <c r="AT385">
        <v>2010.59</v>
      </c>
      <c r="AU385" t="s">
        <v>77</v>
      </c>
      <c r="AV385" t="s">
        <v>78</v>
      </c>
      <c r="AW385" t="s">
        <v>1908</v>
      </c>
      <c r="AX385"/>
      <c r="AY385"/>
    </row>
    <row r="386" spans="1:51">
      <c r="A386" t="s">
        <v>2157</v>
      </c>
      <c r="B386" t="s">
        <v>450</v>
      </c>
      <c r="C386"/>
      <c r="D386" t="s">
        <v>900</v>
      </c>
      <c r="E386" t="s">
        <v>2158</v>
      </c>
      <c r="F386" t="s">
        <v>148</v>
      </c>
      <c r="G386" t="s">
        <v>902</v>
      </c>
      <c r="H386" t="s">
        <v>2159</v>
      </c>
      <c r="I386" t="s">
        <v>1908</v>
      </c>
      <c r="J386" t="s">
        <v>152</v>
      </c>
      <c r="K386" t="s">
        <v>152</v>
      </c>
      <c r="L386" t="s">
        <v>233</v>
      </c>
      <c r="M386">
        <v>1</v>
      </c>
      <c r="N386" t="s">
        <v>2160</v>
      </c>
      <c r="O386" t="s">
        <v>61</v>
      </c>
      <c r="P386"/>
      <c r="Q386" t="s">
        <v>905</v>
      </c>
      <c r="R386" t="s">
        <v>63</v>
      </c>
      <c r="S386" t="s">
        <v>63</v>
      </c>
      <c r="T386">
        <v>25063861</v>
      </c>
      <c r="U386"/>
      <c r="V386" t="s">
        <v>236</v>
      </c>
      <c r="W386">
        <v>333.7</v>
      </c>
      <c r="X386">
        <v>0.64</v>
      </c>
      <c r="Y386" t="s">
        <v>650</v>
      </c>
      <c r="Z386" t="s">
        <v>650</v>
      </c>
      <c r="AA386"/>
      <c r="AB386" t="s">
        <v>111</v>
      </c>
      <c r="AC386" t="s">
        <v>650</v>
      </c>
      <c r="AD386" t="s">
        <v>2218</v>
      </c>
      <c r="AE386" t="s">
        <v>2219</v>
      </c>
      <c r="AF386" t="s">
        <v>71</v>
      </c>
      <c r="AG386" t="s">
        <v>2220</v>
      </c>
      <c r="AH386" t="s">
        <v>1340</v>
      </c>
      <c r="AI386" t="s">
        <v>74</v>
      </c>
      <c r="AJ386">
        <v>0</v>
      </c>
      <c r="AK386">
        <v>0</v>
      </c>
      <c r="AL386" t="s">
        <v>75</v>
      </c>
      <c r="AM386">
        <v>110</v>
      </c>
      <c r="AN386" t="s">
        <v>2221</v>
      </c>
      <c r="AO386">
        <v>145.47</v>
      </c>
      <c r="AP386">
        <v>2106.59</v>
      </c>
      <c r="AQ386">
        <v>-1879.17</v>
      </c>
      <c r="AR386">
        <v>0</v>
      </c>
      <c r="AS386">
        <v>-81.95</v>
      </c>
      <c r="AT386">
        <v>-1961.12</v>
      </c>
      <c r="AU386" t="s">
        <v>74</v>
      </c>
      <c r="AV386" t="s">
        <v>78</v>
      </c>
      <c r="AW386" t="s">
        <v>1908</v>
      </c>
      <c r="AX386"/>
      <c r="AY386"/>
    </row>
    <row r="387" spans="1:51">
      <c r="A387" t="s">
        <v>2157</v>
      </c>
      <c r="B387" t="s">
        <v>450</v>
      </c>
      <c r="C387"/>
      <c r="D387" t="s">
        <v>900</v>
      </c>
      <c r="E387" t="s">
        <v>2158</v>
      </c>
      <c r="F387" t="s">
        <v>148</v>
      </c>
      <c r="G387" t="s">
        <v>902</v>
      </c>
      <c r="H387" t="s">
        <v>2159</v>
      </c>
      <c r="I387" t="s">
        <v>1908</v>
      </c>
      <c r="J387" t="s">
        <v>152</v>
      </c>
      <c r="K387" t="s">
        <v>152</v>
      </c>
      <c r="L387" t="s">
        <v>233</v>
      </c>
      <c r="M387">
        <v>1</v>
      </c>
      <c r="N387" t="s">
        <v>2160</v>
      </c>
      <c r="O387" t="s">
        <v>61</v>
      </c>
      <c r="P387"/>
      <c r="Q387" t="s">
        <v>905</v>
      </c>
      <c r="R387" t="s">
        <v>63</v>
      </c>
      <c r="S387" t="s">
        <v>63</v>
      </c>
      <c r="T387">
        <v>25063863</v>
      </c>
      <c r="U387" t="s">
        <v>27</v>
      </c>
      <c r="V387" t="s">
        <v>236</v>
      </c>
      <c r="W387">
        <v>1022</v>
      </c>
      <c r="X387">
        <v>5.54</v>
      </c>
      <c r="Y387" t="s">
        <v>650</v>
      </c>
      <c r="Z387" t="s">
        <v>650</v>
      </c>
      <c r="AA387"/>
      <c r="AB387" t="s">
        <v>111</v>
      </c>
      <c r="AC387" t="s">
        <v>650</v>
      </c>
      <c r="AD387" t="s">
        <v>2218</v>
      </c>
      <c r="AE387" t="s">
        <v>94</v>
      </c>
      <c r="AF387" t="s">
        <v>71</v>
      </c>
      <c r="AG387" t="s">
        <v>659</v>
      </c>
      <c r="AH387" t="s">
        <v>2222</v>
      </c>
      <c r="AI387" t="s">
        <v>74</v>
      </c>
      <c r="AJ387">
        <v>0</v>
      </c>
      <c r="AK387">
        <v>0</v>
      </c>
      <c r="AL387" t="s">
        <v>75</v>
      </c>
      <c r="AM387">
        <v>5.54</v>
      </c>
      <c r="AN387" t="s">
        <v>2223</v>
      </c>
      <c r="AO387">
        <v>805.93</v>
      </c>
      <c r="AP387">
        <v>16494.01</v>
      </c>
      <c r="AQ387">
        <v>-16266.58</v>
      </c>
      <c r="AR387">
        <v>0</v>
      </c>
      <c r="AS387">
        <v>578.5</v>
      </c>
      <c r="AT387">
        <v>-15688.08</v>
      </c>
      <c r="AU387" t="s">
        <v>74</v>
      </c>
      <c r="AV387" t="s">
        <v>78</v>
      </c>
      <c r="AW387" t="s">
        <v>1908</v>
      </c>
      <c r="AX387" t="s">
        <v>2224</v>
      </c>
      <c r="AY387" t="s">
        <v>27</v>
      </c>
    </row>
    <row r="388" spans="1:51">
      <c r="A388" t="s">
        <v>2157</v>
      </c>
      <c r="B388" t="s">
        <v>450</v>
      </c>
      <c r="C388"/>
      <c r="D388" t="s">
        <v>900</v>
      </c>
      <c r="E388" t="s">
        <v>2158</v>
      </c>
      <c r="F388" t="s">
        <v>148</v>
      </c>
      <c r="G388" t="s">
        <v>902</v>
      </c>
      <c r="H388" t="s">
        <v>2159</v>
      </c>
      <c r="I388" t="s">
        <v>1908</v>
      </c>
      <c r="J388" t="s">
        <v>152</v>
      </c>
      <c r="K388" t="s">
        <v>152</v>
      </c>
      <c r="L388" t="s">
        <v>233</v>
      </c>
      <c r="M388">
        <v>1</v>
      </c>
      <c r="N388" t="s">
        <v>2160</v>
      </c>
      <c r="O388" t="s">
        <v>61</v>
      </c>
      <c r="P388"/>
      <c r="Q388" t="s">
        <v>905</v>
      </c>
      <c r="R388" t="s">
        <v>63</v>
      </c>
      <c r="S388" t="s">
        <v>63</v>
      </c>
      <c r="T388">
        <v>25063865</v>
      </c>
      <c r="U388"/>
      <c r="V388" t="s">
        <v>236</v>
      </c>
      <c r="W388">
        <v>897.9</v>
      </c>
      <c r="X388">
        <v>6.78</v>
      </c>
      <c r="Y388" t="s">
        <v>650</v>
      </c>
      <c r="Z388" t="s">
        <v>650</v>
      </c>
      <c r="AA388"/>
      <c r="AB388" t="s">
        <v>111</v>
      </c>
      <c r="AC388" t="s">
        <v>650</v>
      </c>
      <c r="AD388" t="s">
        <v>2218</v>
      </c>
      <c r="AE388" t="s">
        <v>156</v>
      </c>
      <c r="AF388" t="s">
        <v>71</v>
      </c>
      <c r="AG388" t="s">
        <v>2225</v>
      </c>
      <c r="AH388" t="s">
        <v>2226</v>
      </c>
      <c r="AI388" t="s">
        <v>74</v>
      </c>
      <c r="AJ388">
        <v>0</v>
      </c>
      <c r="AK388">
        <v>0</v>
      </c>
      <c r="AL388" t="s">
        <v>75</v>
      </c>
      <c r="AM388">
        <v>745.8</v>
      </c>
      <c r="AN388" t="s">
        <v>2227</v>
      </c>
      <c r="AO388">
        <v>986.32</v>
      </c>
      <c r="AP388">
        <v>20135.05</v>
      </c>
      <c r="AQ388">
        <v>-19907.63</v>
      </c>
      <c r="AR388">
        <v>0</v>
      </c>
      <c r="AS388">
        <v>758.89</v>
      </c>
      <c r="AT388">
        <v>-19148.73</v>
      </c>
      <c r="AU388" t="s">
        <v>74</v>
      </c>
      <c r="AV388" t="s">
        <v>78</v>
      </c>
      <c r="AW388" t="s">
        <v>1908</v>
      </c>
      <c r="AX388"/>
      <c r="AY388"/>
    </row>
    <row r="389" spans="1:51">
      <c r="A389" t="s">
        <v>2157</v>
      </c>
      <c r="B389" t="s">
        <v>450</v>
      </c>
      <c r="C389"/>
      <c r="D389" t="s">
        <v>900</v>
      </c>
      <c r="E389" t="s">
        <v>2158</v>
      </c>
      <c r="F389" t="s">
        <v>148</v>
      </c>
      <c r="G389" t="s">
        <v>902</v>
      </c>
      <c r="H389" t="s">
        <v>2159</v>
      </c>
      <c r="I389" t="s">
        <v>1908</v>
      </c>
      <c r="J389" t="s">
        <v>152</v>
      </c>
      <c r="K389" t="s">
        <v>152</v>
      </c>
      <c r="L389" t="s">
        <v>233</v>
      </c>
      <c r="M389">
        <v>1</v>
      </c>
      <c r="N389" t="s">
        <v>2160</v>
      </c>
      <c r="O389" t="s">
        <v>61</v>
      </c>
      <c r="P389"/>
      <c r="Q389" t="s">
        <v>905</v>
      </c>
      <c r="R389" t="s">
        <v>63</v>
      </c>
      <c r="S389" t="s">
        <v>63</v>
      </c>
      <c r="T389">
        <v>25063867</v>
      </c>
      <c r="U389"/>
      <c r="V389" t="s">
        <v>109</v>
      </c>
      <c r="W389">
        <v>1391.5</v>
      </c>
      <c r="X389">
        <v>2.95</v>
      </c>
      <c r="Y389" t="s">
        <v>313</v>
      </c>
      <c r="Z389" t="s">
        <v>313</v>
      </c>
      <c r="AA389"/>
      <c r="AB389" t="s">
        <v>111</v>
      </c>
      <c r="AC389" t="s">
        <v>313</v>
      </c>
      <c r="AD389" t="s">
        <v>2228</v>
      </c>
      <c r="AE389" t="s">
        <v>373</v>
      </c>
      <c r="AF389" t="s">
        <v>71</v>
      </c>
      <c r="AG389" t="s">
        <v>2229</v>
      </c>
      <c r="AH389" t="s">
        <v>2230</v>
      </c>
      <c r="AI389" t="s">
        <v>74</v>
      </c>
      <c r="AJ389">
        <v>0</v>
      </c>
      <c r="AK389">
        <v>0</v>
      </c>
      <c r="AL389" t="s">
        <v>75</v>
      </c>
      <c r="AM389">
        <v>118</v>
      </c>
      <c r="AN389" t="s">
        <v>2231</v>
      </c>
      <c r="AO389">
        <v>8137.38</v>
      </c>
      <c r="AP389">
        <v>8889.33</v>
      </c>
      <c r="AQ389">
        <v>-6494.39</v>
      </c>
      <c r="AR389">
        <v>0</v>
      </c>
      <c r="AS389">
        <v>5742.44</v>
      </c>
      <c r="AT389">
        <v>-751.96</v>
      </c>
      <c r="AU389" t="s">
        <v>77</v>
      </c>
      <c r="AV389" t="s">
        <v>78</v>
      </c>
      <c r="AW389" t="s">
        <v>1908</v>
      </c>
      <c r="AX389"/>
      <c r="AY389"/>
    </row>
    <row r="390" spans="1:51">
      <c r="A390" t="s">
        <v>2157</v>
      </c>
      <c r="B390" t="s">
        <v>450</v>
      </c>
      <c r="C390"/>
      <c r="D390" t="s">
        <v>900</v>
      </c>
      <c r="E390" t="s">
        <v>2158</v>
      </c>
      <c r="F390" t="s">
        <v>148</v>
      </c>
      <c r="G390" t="s">
        <v>902</v>
      </c>
      <c r="H390" t="s">
        <v>2159</v>
      </c>
      <c r="I390" t="s">
        <v>1908</v>
      </c>
      <c r="J390" t="s">
        <v>152</v>
      </c>
      <c r="K390" t="s">
        <v>152</v>
      </c>
      <c r="L390" t="s">
        <v>233</v>
      </c>
      <c r="M390">
        <v>1</v>
      </c>
      <c r="N390" t="s">
        <v>2160</v>
      </c>
      <c r="O390" t="s">
        <v>61</v>
      </c>
      <c r="P390"/>
      <c r="Q390" t="s">
        <v>905</v>
      </c>
      <c r="R390" t="s">
        <v>63</v>
      </c>
      <c r="S390" t="s">
        <v>63</v>
      </c>
      <c r="T390">
        <v>25064063</v>
      </c>
      <c r="U390"/>
      <c r="V390" t="s">
        <v>109</v>
      </c>
      <c r="W390">
        <v>421</v>
      </c>
      <c r="X390">
        <v>2.15</v>
      </c>
      <c r="Y390" t="s">
        <v>313</v>
      </c>
      <c r="Z390" t="s">
        <v>313</v>
      </c>
      <c r="AA390"/>
      <c r="AB390" t="s">
        <v>111</v>
      </c>
      <c r="AC390" t="s">
        <v>313</v>
      </c>
      <c r="AD390" t="s">
        <v>2228</v>
      </c>
      <c r="AE390" t="s">
        <v>156</v>
      </c>
      <c r="AF390" t="s">
        <v>71</v>
      </c>
      <c r="AG390" t="s">
        <v>1306</v>
      </c>
      <c r="AH390" t="s">
        <v>2232</v>
      </c>
      <c r="AI390" t="s">
        <v>74</v>
      </c>
      <c r="AJ390">
        <v>0</v>
      </c>
      <c r="AK390">
        <v>0</v>
      </c>
      <c r="AL390" t="s">
        <v>75</v>
      </c>
      <c r="AM390">
        <v>86</v>
      </c>
      <c r="AN390" t="s">
        <v>2233</v>
      </c>
      <c r="AO390">
        <v>6080.07</v>
      </c>
      <c r="AP390">
        <v>6540.29</v>
      </c>
      <c r="AQ390">
        <v>-4733.14</v>
      </c>
      <c r="AR390">
        <v>0</v>
      </c>
      <c r="AS390">
        <v>4272.93</v>
      </c>
      <c r="AT390">
        <v>-460.21</v>
      </c>
      <c r="AU390" t="s">
        <v>77</v>
      </c>
      <c r="AV390" t="s">
        <v>78</v>
      </c>
      <c r="AW390" t="s">
        <v>1908</v>
      </c>
      <c r="AX390"/>
      <c r="AY390"/>
    </row>
    <row r="391" spans="1:51">
      <c r="A391" t="s">
        <v>2234</v>
      </c>
      <c r="B391" t="s">
        <v>707</v>
      </c>
      <c r="C391"/>
      <c r="D391" t="s">
        <v>2235</v>
      </c>
      <c r="E391" t="s">
        <v>2236</v>
      </c>
      <c r="F391" t="s">
        <v>2237</v>
      </c>
      <c r="G391" t="s">
        <v>2238</v>
      </c>
      <c r="H391" t="s">
        <v>2239</v>
      </c>
      <c r="I391" t="s">
        <v>1398</v>
      </c>
      <c r="J391" t="s">
        <v>1274</v>
      </c>
      <c r="K391" t="s">
        <v>400</v>
      </c>
      <c r="L391" t="s">
        <v>233</v>
      </c>
      <c r="M391">
        <v>1</v>
      </c>
      <c r="N391" t="s">
        <v>2240</v>
      </c>
      <c r="O391" t="s">
        <v>61</v>
      </c>
      <c r="P391"/>
      <c r="Q391" t="s">
        <v>2241</v>
      </c>
      <c r="R391" t="s">
        <v>1863</v>
      </c>
      <c r="S391" t="s">
        <v>1863</v>
      </c>
      <c r="T391">
        <v>500146041149</v>
      </c>
      <c r="U391"/>
      <c r="V391"/>
      <c r="W391">
        <v>14446.4</v>
      </c>
      <c r="X391">
        <v>17.917</v>
      </c>
      <c r="Y391" t="s">
        <v>2242</v>
      </c>
      <c r="Z391" t="s">
        <v>2242</v>
      </c>
      <c r="AA391" t="s">
        <v>77</v>
      </c>
      <c r="AB391"/>
      <c r="AC391" t="s">
        <v>2242</v>
      </c>
      <c r="AD391" t="s">
        <v>2243</v>
      </c>
      <c r="AE391" t="s">
        <v>2244</v>
      </c>
      <c r="AF391" t="s">
        <v>125</v>
      </c>
      <c r="AG391" t="s">
        <v>2245</v>
      </c>
      <c r="AH391" t="s">
        <v>2246</v>
      </c>
      <c r="AI391" t="s">
        <v>74</v>
      </c>
      <c r="AJ391">
        <v>0</v>
      </c>
      <c r="AK391">
        <v>0</v>
      </c>
      <c r="AL391" t="s">
        <v>117</v>
      </c>
      <c r="AM391">
        <v>0</v>
      </c>
      <c r="AN391" t="s">
        <v>2247</v>
      </c>
      <c r="AO391">
        <v>7997.95</v>
      </c>
      <c r="AP391">
        <v>35850.8</v>
      </c>
      <c r="AQ391">
        <v>0</v>
      </c>
      <c r="AR391">
        <v>0</v>
      </c>
      <c r="AS391">
        <v>-27852.86</v>
      </c>
      <c r="AT391">
        <v>-27852.86</v>
      </c>
      <c r="AU391" t="s">
        <v>74</v>
      </c>
      <c r="AV391" t="s">
        <v>78</v>
      </c>
      <c r="AW391" t="s">
        <v>1398</v>
      </c>
      <c r="AX391"/>
      <c r="AY391"/>
    </row>
    <row r="392" spans="1:51">
      <c r="A392" t="s">
        <v>2234</v>
      </c>
      <c r="B392" t="s">
        <v>707</v>
      </c>
      <c r="C392"/>
      <c r="D392" t="s">
        <v>2235</v>
      </c>
      <c r="E392" t="s">
        <v>2236</v>
      </c>
      <c r="F392" t="s">
        <v>2237</v>
      </c>
      <c r="G392" t="s">
        <v>2238</v>
      </c>
      <c r="H392" t="s">
        <v>2239</v>
      </c>
      <c r="I392" t="s">
        <v>1398</v>
      </c>
      <c r="J392" t="s">
        <v>1274</v>
      </c>
      <c r="K392" t="s">
        <v>400</v>
      </c>
      <c r="L392" t="s">
        <v>233</v>
      </c>
      <c r="M392">
        <v>1</v>
      </c>
      <c r="N392" t="s">
        <v>2240</v>
      </c>
      <c r="O392" t="s">
        <v>61</v>
      </c>
      <c r="P392"/>
      <c r="Q392" t="s">
        <v>2241</v>
      </c>
      <c r="R392" t="s">
        <v>1863</v>
      </c>
      <c r="S392" t="s">
        <v>1863</v>
      </c>
      <c r="T392">
        <v>500146040942</v>
      </c>
      <c r="U392"/>
      <c r="V392" t="s">
        <v>109</v>
      </c>
      <c r="W392">
        <v>1634.6</v>
      </c>
      <c r="X392">
        <v>4.734</v>
      </c>
      <c r="Y392" t="s">
        <v>1820</v>
      </c>
      <c r="Z392" t="s">
        <v>1820</v>
      </c>
      <c r="AA392"/>
      <c r="AB392" t="s">
        <v>111</v>
      </c>
      <c r="AC392" t="s">
        <v>1820</v>
      </c>
      <c r="AD392" t="s">
        <v>2248</v>
      </c>
      <c r="AE392" t="s">
        <v>113</v>
      </c>
      <c r="AF392" t="s">
        <v>125</v>
      </c>
      <c r="AG392" t="s">
        <v>2249</v>
      </c>
      <c r="AH392" t="s">
        <v>2250</v>
      </c>
      <c r="AI392" t="s">
        <v>74</v>
      </c>
      <c r="AJ392">
        <v>0</v>
      </c>
      <c r="AK392">
        <v>0</v>
      </c>
      <c r="AL392" t="s">
        <v>117</v>
      </c>
      <c r="AM392">
        <v>0</v>
      </c>
      <c r="AN392" t="s">
        <v>2251</v>
      </c>
      <c r="AO392">
        <v>2113.2</v>
      </c>
      <c r="AP392">
        <v>4967.5</v>
      </c>
      <c r="AQ392">
        <v>0</v>
      </c>
      <c r="AR392">
        <v>0</v>
      </c>
      <c r="AS392">
        <v>-2854.29</v>
      </c>
      <c r="AT392">
        <v>-2854.29</v>
      </c>
      <c r="AU392" t="s">
        <v>74</v>
      </c>
      <c r="AV392" t="s">
        <v>78</v>
      </c>
      <c r="AW392" t="s">
        <v>1398</v>
      </c>
      <c r="AX392"/>
      <c r="AY392"/>
    </row>
    <row r="393" spans="1:51">
      <c r="A393" t="s">
        <v>2234</v>
      </c>
      <c r="B393" t="s">
        <v>707</v>
      </c>
      <c r="C393"/>
      <c r="D393" t="s">
        <v>2235</v>
      </c>
      <c r="E393" t="s">
        <v>2236</v>
      </c>
      <c r="F393" t="s">
        <v>2237</v>
      </c>
      <c r="G393" t="s">
        <v>2238</v>
      </c>
      <c r="H393" t="s">
        <v>2239</v>
      </c>
      <c r="I393" t="s">
        <v>1398</v>
      </c>
      <c r="J393" t="s">
        <v>1274</v>
      </c>
      <c r="K393" t="s">
        <v>400</v>
      </c>
      <c r="L393" t="s">
        <v>233</v>
      </c>
      <c r="M393">
        <v>1</v>
      </c>
      <c r="N393" t="s">
        <v>2240</v>
      </c>
      <c r="O393" t="s">
        <v>61</v>
      </c>
      <c r="P393"/>
      <c r="Q393" t="s">
        <v>2241</v>
      </c>
      <c r="R393" t="s">
        <v>1863</v>
      </c>
      <c r="S393" t="s">
        <v>1863</v>
      </c>
      <c r="T393">
        <v>501846000273</v>
      </c>
      <c r="U393"/>
      <c r="V393"/>
      <c r="W393">
        <v>4128</v>
      </c>
      <c r="X393">
        <v>5.117</v>
      </c>
      <c r="Y393" t="s">
        <v>1017</v>
      </c>
      <c r="Z393" t="s">
        <v>1017</v>
      </c>
      <c r="AA393"/>
      <c r="AB393" t="s">
        <v>111</v>
      </c>
      <c r="AC393" t="s">
        <v>1017</v>
      </c>
      <c r="AD393" t="s">
        <v>2252</v>
      </c>
      <c r="AE393" t="s">
        <v>94</v>
      </c>
      <c r="AF393" t="s">
        <v>125</v>
      </c>
      <c r="AG393" t="s">
        <v>2253</v>
      </c>
      <c r="AH393" t="s">
        <v>2254</v>
      </c>
      <c r="AI393" t="s">
        <v>74</v>
      </c>
      <c r="AJ393">
        <v>0</v>
      </c>
      <c r="AK393">
        <v>0</v>
      </c>
      <c r="AL393" t="s">
        <v>117</v>
      </c>
      <c r="AM393">
        <v>0</v>
      </c>
      <c r="AN393" t="s">
        <v>2255</v>
      </c>
      <c r="AO393">
        <v>2284.17</v>
      </c>
      <c r="AP393">
        <v>12573.81</v>
      </c>
      <c r="AQ393">
        <v>0</v>
      </c>
      <c r="AR393">
        <v>0</v>
      </c>
      <c r="AS393">
        <v>-10289.64</v>
      </c>
      <c r="AT393">
        <v>-10289.64</v>
      </c>
      <c r="AU393" t="s">
        <v>74</v>
      </c>
      <c r="AV393" t="s">
        <v>678</v>
      </c>
      <c r="AW393" t="s">
        <v>1398</v>
      </c>
      <c r="AX393"/>
      <c r="AY393"/>
    </row>
    <row r="394" spans="1:51">
      <c r="A394" t="s">
        <v>2234</v>
      </c>
      <c r="B394" t="s">
        <v>707</v>
      </c>
      <c r="C394"/>
      <c r="D394" t="s">
        <v>2235</v>
      </c>
      <c r="E394" t="s">
        <v>2236</v>
      </c>
      <c r="F394" t="s">
        <v>2237</v>
      </c>
      <c r="G394" t="s">
        <v>2238</v>
      </c>
      <c r="H394" t="s">
        <v>2239</v>
      </c>
      <c r="I394" t="s">
        <v>1398</v>
      </c>
      <c r="J394" t="s">
        <v>1274</v>
      </c>
      <c r="K394" t="s">
        <v>400</v>
      </c>
      <c r="L394" t="s">
        <v>233</v>
      </c>
      <c r="M394">
        <v>1</v>
      </c>
      <c r="N394" t="s">
        <v>2240</v>
      </c>
      <c r="O394" t="s">
        <v>61</v>
      </c>
      <c r="P394"/>
      <c r="Q394" t="s">
        <v>2241</v>
      </c>
      <c r="R394" t="s">
        <v>1863</v>
      </c>
      <c r="S394" t="s">
        <v>1863</v>
      </c>
      <c r="T394">
        <v>500146040665</v>
      </c>
      <c r="U394"/>
      <c r="V394" t="s">
        <v>109</v>
      </c>
      <c r="W394">
        <v>1455.6</v>
      </c>
      <c r="X394">
        <v>9.829</v>
      </c>
      <c r="Y394" t="s">
        <v>721</v>
      </c>
      <c r="Z394" t="s">
        <v>721</v>
      </c>
      <c r="AA394"/>
      <c r="AB394" t="s">
        <v>111</v>
      </c>
      <c r="AC394" t="s">
        <v>721</v>
      </c>
      <c r="AD394" t="s">
        <v>2256</v>
      </c>
      <c r="AE394" t="s">
        <v>2257</v>
      </c>
      <c r="AF394" t="s">
        <v>2258</v>
      </c>
      <c r="AG394" t="s">
        <v>2259</v>
      </c>
      <c r="AH394" t="s">
        <v>2260</v>
      </c>
      <c r="AI394" t="s">
        <v>74</v>
      </c>
      <c r="AJ394">
        <v>0</v>
      </c>
      <c r="AK394">
        <v>0</v>
      </c>
      <c r="AL394" t="s">
        <v>75</v>
      </c>
      <c r="AM394">
        <v>1474.35</v>
      </c>
      <c r="AN394" t="s">
        <v>2261</v>
      </c>
      <c r="AO394">
        <v>34152.16</v>
      </c>
      <c r="AP394">
        <v>29078.79</v>
      </c>
      <c r="AQ394">
        <v>-1445.29</v>
      </c>
      <c r="AR394">
        <v>0</v>
      </c>
      <c r="AS394">
        <v>6518.66</v>
      </c>
      <c r="AT394">
        <v>5073.38</v>
      </c>
      <c r="AU394" t="s">
        <v>77</v>
      </c>
      <c r="AV394" t="s">
        <v>78</v>
      </c>
      <c r="AW394" t="s">
        <v>1398</v>
      </c>
      <c r="AX394"/>
      <c r="AY394"/>
    </row>
    <row r="395" spans="1:51">
      <c r="A395" t="s">
        <v>2234</v>
      </c>
      <c r="B395" t="s">
        <v>707</v>
      </c>
      <c r="C395"/>
      <c r="D395" t="s">
        <v>2235</v>
      </c>
      <c r="E395" t="s">
        <v>2236</v>
      </c>
      <c r="F395" t="s">
        <v>2237</v>
      </c>
      <c r="G395" t="s">
        <v>2238</v>
      </c>
      <c r="H395" t="s">
        <v>2239</v>
      </c>
      <c r="I395" t="s">
        <v>1398</v>
      </c>
      <c r="J395" t="s">
        <v>1274</v>
      </c>
      <c r="K395" t="s">
        <v>400</v>
      </c>
      <c r="L395" t="s">
        <v>233</v>
      </c>
      <c r="M395">
        <v>1</v>
      </c>
      <c r="N395" t="s">
        <v>2240</v>
      </c>
      <c r="O395" t="s">
        <v>61</v>
      </c>
      <c r="P395"/>
      <c r="Q395" t="s">
        <v>2241</v>
      </c>
      <c r="R395" t="s">
        <v>1863</v>
      </c>
      <c r="S395" t="s">
        <v>1863</v>
      </c>
      <c r="T395">
        <v>500146040245</v>
      </c>
      <c r="U395"/>
      <c r="V395" t="s">
        <v>253</v>
      </c>
      <c r="W395">
        <v>4028.233</v>
      </c>
      <c r="X395">
        <v>3.091</v>
      </c>
      <c r="Y395" t="s">
        <v>2262</v>
      </c>
      <c r="Z395" t="s">
        <v>2262</v>
      </c>
      <c r="AA395"/>
      <c r="AB395" t="s">
        <v>68</v>
      </c>
      <c r="AC395" t="s">
        <v>2262</v>
      </c>
      <c r="AD395" t="s">
        <v>2263</v>
      </c>
      <c r="AE395" t="s">
        <v>385</v>
      </c>
      <c r="AF395" t="s">
        <v>125</v>
      </c>
      <c r="AG395" t="s">
        <v>2264</v>
      </c>
      <c r="AH395" t="s">
        <v>2265</v>
      </c>
      <c r="AI395" t="s">
        <v>74</v>
      </c>
      <c r="AJ395">
        <v>0</v>
      </c>
      <c r="AK395">
        <v>0</v>
      </c>
      <c r="AL395" t="s">
        <v>117</v>
      </c>
      <c r="AM395">
        <v>0</v>
      </c>
      <c r="AN395" t="s">
        <v>2266</v>
      </c>
      <c r="AO395">
        <v>8879.31</v>
      </c>
      <c r="AP395">
        <v>3593.13</v>
      </c>
      <c r="AQ395">
        <v>0</v>
      </c>
      <c r="AR395">
        <v>0</v>
      </c>
      <c r="AS395">
        <v>5286.18</v>
      </c>
      <c r="AT395">
        <v>5286.18</v>
      </c>
      <c r="AU395" t="s">
        <v>77</v>
      </c>
      <c r="AV395" t="s">
        <v>1732</v>
      </c>
      <c r="AW395" t="s">
        <v>1398</v>
      </c>
      <c r="AX395"/>
      <c r="AY395"/>
    </row>
    <row r="396" spans="1:51">
      <c r="A396" t="s">
        <v>2234</v>
      </c>
      <c r="B396" t="s">
        <v>707</v>
      </c>
      <c r="C396"/>
      <c r="D396" t="s">
        <v>2235</v>
      </c>
      <c r="E396" t="s">
        <v>2236</v>
      </c>
      <c r="F396" t="s">
        <v>2237</v>
      </c>
      <c r="G396" t="s">
        <v>2238</v>
      </c>
      <c r="H396" t="s">
        <v>2239</v>
      </c>
      <c r="I396" t="s">
        <v>1398</v>
      </c>
      <c r="J396" t="s">
        <v>1274</v>
      </c>
      <c r="K396" t="s">
        <v>400</v>
      </c>
      <c r="L396" t="s">
        <v>233</v>
      </c>
      <c r="M396">
        <v>1</v>
      </c>
      <c r="N396" t="s">
        <v>2240</v>
      </c>
      <c r="O396" t="s">
        <v>61</v>
      </c>
      <c r="P396"/>
      <c r="Q396" t="s">
        <v>2241</v>
      </c>
      <c r="R396" t="s">
        <v>1863</v>
      </c>
      <c r="S396" t="s">
        <v>1863</v>
      </c>
      <c r="T396">
        <v>500146039962</v>
      </c>
      <c r="U396"/>
      <c r="V396" t="s">
        <v>253</v>
      </c>
      <c r="W396">
        <v>1410</v>
      </c>
      <c r="X396">
        <v>1.999</v>
      </c>
      <c r="Y396" t="s">
        <v>2262</v>
      </c>
      <c r="Z396" t="s">
        <v>2262</v>
      </c>
      <c r="AA396"/>
      <c r="AB396" t="s">
        <v>68</v>
      </c>
      <c r="AC396" t="s">
        <v>2262</v>
      </c>
      <c r="AD396" t="s">
        <v>2263</v>
      </c>
      <c r="AE396" t="s">
        <v>373</v>
      </c>
      <c r="AF396" t="s">
        <v>628</v>
      </c>
      <c r="AG396" t="s">
        <v>2267</v>
      </c>
      <c r="AH396" t="s">
        <v>2268</v>
      </c>
      <c r="AI396" t="s">
        <v>74</v>
      </c>
      <c r="AJ396">
        <v>0</v>
      </c>
      <c r="AK396">
        <v>0</v>
      </c>
      <c r="AL396" t="s">
        <v>117</v>
      </c>
      <c r="AM396">
        <v>0</v>
      </c>
      <c r="AN396" t="s">
        <v>2269</v>
      </c>
      <c r="AO396">
        <v>5619.11</v>
      </c>
      <c r="AP396">
        <v>2117.29</v>
      </c>
      <c r="AQ396">
        <v>0</v>
      </c>
      <c r="AR396">
        <v>0</v>
      </c>
      <c r="AS396">
        <v>3501.82</v>
      </c>
      <c r="AT396">
        <v>3501.82</v>
      </c>
      <c r="AU396" t="s">
        <v>77</v>
      </c>
      <c r="AV396" t="s">
        <v>1732</v>
      </c>
      <c r="AW396" t="s">
        <v>1398</v>
      </c>
      <c r="AX396"/>
      <c r="AY396"/>
    </row>
    <row r="397" spans="1:51">
      <c r="A397" t="s">
        <v>2234</v>
      </c>
      <c r="B397" t="s">
        <v>707</v>
      </c>
      <c r="C397" t="s">
        <v>521</v>
      </c>
      <c r="D397" t="s">
        <v>2235</v>
      </c>
      <c r="E397" t="s">
        <v>2236</v>
      </c>
      <c r="F397" t="s">
        <v>2237</v>
      </c>
      <c r="G397" t="s">
        <v>2238</v>
      </c>
      <c r="H397" t="s">
        <v>2239</v>
      </c>
      <c r="I397" t="s">
        <v>1398</v>
      </c>
      <c r="J397" t="s">
        <v>1274</v>
      </c>
      <c r="K397" t="s">
        <v>400</v>
      </c>
      <c r="L397" t="s">
        <v>233</v>
      </c>
      <c r="M397">
        <v>1</v>
      </c>
      <c r="N397" t="s">
        <v>2240</v>
      </c>
      <c r="O397" t="s">
        <v>61</v>
      </c>
      <c r="P397"/>
      <c r="Q397" t="s">
        <v>2241</v>
      </c>
      <c r="R397" t="s">
        <v>1863</v>
      </c>
      <c r="S397" t="s">
        <v>1863</v>
      </c>
      <c r="T397">
        <v>500146042748</v>
      </c>
      <c r="U397" t="s">
        <v>2270</v>
      </c>
      <c r="V397" t="s">
        <v>66</v>
      </c>
      <c r="W397">
        <v>232.4</v>
      </c>
      <c r="X397">
        <v>0.874</v>
      </c>
      <c r="Y397" t="s">
        <v>2271</v>
      </c>
      <c r="Z397" t="s">
        <v>2271</v>
      </c>
      <c r="AA397"/>
      <c r="AB397" t="s">
        <v>68</v>
      </c>
      <c r="AC397" t="s">
        <v>2271</v>
      </c>
      <c r="AD397" t="s">
        <v>2272</v>
      </c>
      <c r="AE397" t="s">
        <v>124</v>
      </c>
      <c r="AF397" t="s">
        <v>125</v>
      </c>
      <c r="AG397" t="s">
        <v>2273</v>
      </c>
      <c r="AH397" t="s">
        <v>2274</v>
      </c>
      <c r="AI397" t="s">
        <v>74</v>
      </c>
      <c r="AJ397">
        <v>0</v>
      </c>
      <c r="AK397">
        <v>0</v>
      </c>
      <c r="AL397" t="s">
        <v>75</v>
      </c>
      <c r="AM397">
        <v>140</v>
      </c>
      <c r="AN397" t="s">
        <v>2275</v>
      </c>
      <c r="AO397">
        <v>3716.07</v>
      </c>
      <c r="AP397">
        <v>3390.92</v>
      </c>
      <c r="AQ397">
        <v>-392.57</v>
      </c>
      <c r="AR397">
        <v>0</v>
      </c>
      <c r="AS397">
        <v>717.72</v>
      </c>
      <c r="AT397">
        <v>325.16</v>
      </c>
      <c r="AU397" t="s">
        <v>77</v>
      </c>
      <c r="AV397" t="s">
        <v>78</v>
      </c>
      <c r="AW397" t="s">
        <v>1398</v>
      </c>
      <c r="AX397"/>
      <c r="AY397" t="s">
        <v>252</v>
      </c>
    </row>
    <row r="398" spans="1:51">
      <c r="A398" t="s">
        <v>2234</v>
      </c>
      <c r="B398" t="s">
        <v>707</v>
      </c>
      <c r="C398"/>
      <c r="D398" t="s">
        <v>2235</v>
      </c>
      <c r="E398" t="s">
        <v>2236</v>
      </c>
      <c r="F398" t="s">
        <v>2237</v>
      </c>
      <c r="G398" t="s">
        <v>2238</v>
      </c>
      <c r="H398" t="s">
        <v>2239</v>
      </c>
      <c r="I398" t="s">
        <v>1398</v>
      </c>
      <c r="J398" t="s">
        <v>1274</v>
      </c>
      <c r="K398" t="s">
        <v>400</v>
      </c>
      <c r="L398" t="s">
        <v>233</v>
      </c>
      <c r="M398">
        <v>1</v>
      </c>
      <c r="N398" t="s">
        <v>2240</v>
      </c>
      <c r="O398" t="s">
        <v>61</v>
      </c>
      <c r="P398"/>
      <c r="Q398" t="s">
        <v>2241</v>
      </c>
      <c r="R398" t="s">
        <v>1863</v>
      </c>
      <c r="S398" t="s">
        <v>1863</v>
      </c>
      <c r="T398">
        <v>500146040429</v>
      </c>
      <c r="U398"/>
      <c r="V398" t="s">
        <v>109</v>
      </c>
      <c r="W398">
        <v>503.4</v>
      </c>
      <c r="X398">
        <v>1.243</v>
      </c>
      <c r="Y398" t="s">
        <v>1820</v>
      </c>
      <c r="Z398" t="s">
        <v>1820</v>
      </c>
      <c r="AA398"/>
      <c r="AB398" t="s">
        <v>111</v>
      </c>
      <c r="AC398" t="s">
        <v>1820</v>
      </c>
      <c r="AD398" t="s">
        <v>2248</v>
      </c>
      <c r="AE398" t="s">
        <v>124</v>
      </c>
      <c r="AF398" t="s">
        <v>125</v>
      </c>
      <c r="AG398" t="s">
        <v>2276</v>
      </c>
      <c r="AH398" t="s">
        <v>2277</v>
      </c>
      <c r="AI398" t="s">
        <v>74</v>
      </c>
      <c r="AJ398">
        <v>0</v>
      </c>
      <c r="AK398">
        <v>0</v>
      </c>
      <c r="AL398" t="s">
        <v>117</v>
      </c>
      <c r="AM398">
        <v>0</v>
      </c>
      <c r="AN398" t="s">
        <v>2278</v>
      </c>
      <c r="AO398">
        <v>554.86</v>
      </c>
      <c r="AP398">
        <v>1567.4</v>
      </c>
      <c r="AQ398">
        <v>0</v>
      </c>
      <c r="AR398">
        <v>0</v>
      </c>
      <c r="AS398">
        <v>-1012.53</v>
      </c>
      <c r="AT398">
        <v>-1012.53</v>
      </c>
      <c r="AU398" t="s">
        <v>74</v>
      </c>
      <c r="AV398" t="s">
        <v>78</v>
      </c>
      <c r="AW398" t="s">
        <v>1398</v>
      </c>
      <c r="AX398"/>
      <c r="AY398"/>
    </row>
    <row r="399" spans="1:51">
      <c r="A399" t="s">
        <v>2279</v>
      </c>
      <c r="B399" t="s">
        <v>707</v>
      </c>
      <c r="C399" t="s">
        <v>426</v>
      </c>
      <c r="D399" t="s">
        <v>2235</v>
      </c>
      <c r="E399" t="s">
        <v>2280</v>
      </c>
      <c r="F399" t="s">
        <v>2237</v>
      </c>
      <c r="G399" t="s">
        <v>2238</v>
      </c>
      <c r="H399" t="s">
        <v>2281</v>
      </c>
      <c r="I399" t="s">
        <v>1398</v>
      </c>
      <c r="J399" t="s">
        <v>1274</v>
      </c>
      <c r="K399" t="s">
        <v>400</v>
      </c>
      <c r="L399" t="s">
        <v>233</v>
      </c>
      <c r="M399">
        <v>1</v>
      </c>
      <c r="N399" t="s">
        <v>2282</v>
      </c>
      <c r="O399" t="s">
        <v>61</v>
      </c>
      <c r="P399"/>
      <c r="Q399" t="s">
        <v>2241</v>
      </c>
      <c r="R399" t="s">
        <v>1863</v>
      </c>
      <c r="S399" t="s">
        <v>1863</v>
      </c>
      <c r="T399">
        <v>502046011395</v>
      </c>
      <c r="U399" t="s">
        <v>2283</v>
      </c>
      <c r="V399" t="s">
        <v>260</v>
      </c>
      <c r="W399">
        <v>10524.56</v>
      </c>
      <c r="X399">
        <v>12.943</v>
      </c>
      <c r="Y399" t="s">
        <v>2284</v>
      </c>
      <c r="Z399" t="s">
        <v>2284</v>
      </c>
      <c r="AA399"/>
      <c r="AB399" t="s">
        <v>68</v>
      </c>
      <c r="AC399" t="s">
        <v>2284</v>
      </c>
      <c r="AD399" t="s">
        <v>2285</v>
      </c>
      <c r="AE399" t="s">
        <v>430</v>
      </c>
      <c r="AF399" t="s">
        <v>125</v>
      </c>
      <c r="AG399" t="s">
        <v>2286</v>
      </c>
      <c r="AH399" t="s">
        <v>2287</v>
      </c>
      <c r="AI399" t="s">
        <v>74</v>
      </c>
      <c r="AJ399">
        <v>0</v>
      </c>
      <c r="AK399">
        <v>0</v>
      </c>
      <c r="AL399" t="s">
        <v>75</v>
      </c>
      <c r="AM399">
        <v>1553.16</v>
      </c>
      <c r="AN399" t="s">
        <v>2288</v>
      </c>
      <c r="AO399">
        <v>47365.32</v>
      </c>
      <c r="AP399">
        <v>38384.15</v>
      </c>
      <c r="AQ399">
        <v>-9525.42</v>
      </c>
      <c r="AR399">
        <v>0</v>
      </c>
      <c r="AS399">
        <v>18506.6</v>
      </c>
      <c r="AT399">
        <v>8981.17</v>
      </c>
      <c r="AU399" t="s">
        <v>77</v>
      </c>
      <c r="AV399" t="s">
        <v>277</v>
      </c>
      <c r="AW399" t="s">
        <v>1398</v>
      </c>
      <c r="AX399"/>
      <c r="AY399" t="s">
        <v>80</v>
      </c>
    </row>
    <row r="400" spans="1:51">
      <c r="A400" t="s">
        <v>2279</v>
      </c>
      <c r="B400" t="s">
        <v>707</v>
      </c>
      <c r="C400"/>
      <c r="D400" t="s">
        <v>2235</v>
      </c>
      <c r="E400" t="s">
        <v>2280</v>
      </c>
      <c r="F400" t="s">
        <v>2237</v>
      </c>
      <c r="G400" t="s">
        <v>2238</v>
      </c>
      <c r="H400" t="s">
        <v>2281</v>
      </c>
      <c r="I400" t="s">
        <v>1398</v>
      </c>
      <c r="J400" t="s">
        <v>1274</v>
      </c>
      <c r="K400" t="s">
        <v>400</v>
      </c>
      <c r="L400" t="s">
        <v>233</v>
      </c>
      <c r="M400">
        <v>1</v>
      </c>
      <c r="N400" t="s">
        <v>2282</v>
      </c>
      <c r="O400" t="s">
        <v>61</v>
      </c>
      <c r="P400"/>
      <c r="Q400" t="s">
        <v>2241</v>
      </c>
      <c r="R400" t="s">
        <v>1863</v>
      </c>
      <c r="S400" t="s">
        <v>1863</v>
      </c>
      <c r="T400">
        <v>500146042094</v>
      </c>
      <c r="U400"/>
      <c r="V400"/>
      <c r="W400">
        <v>13921.2</v>
      </c>
      <c r="X400">
        <v>17.236</v>
      </c>
      <c r="Y400" t="s">
        <v>2242</v>
      </c>
      <c r="Z400" t="s">
        <v>2242</v>
      </c>
      <c r="AA400" t="s">
        <v>77</v>
      </c>
      <c r="AB400"/>
      <c r="AC400" t="s">
        <v>2242</v>
      </c>
      <c r="AD400" t="s">
        <v>2243</v>
      </c>
      <c r="AE400" t="s">
        <v>1012</v>
      </c>
      <c r="AF400" t="s">
        <v>125</v>
      </c>
      <c r="AG400" t="s">
        <v>2289</v>
      </c>
      <c r="AH400" t="s">
        <v>2290</v>
      </c>
      <c r="AI400" t="s">
        <v>74</v>
      </c>
      <c r="AJ400">
        <v>0</v>
      </c>
      <c r="AK400">
        <v>0</v>
      </c>
      <c r="AL400" t="s">
        <v>117</v>
      </c>
      <c r="AM400">
        <v>0</v>
      </c>
      <c r="AN400" t="s">
        <v>2291</v>
      </c>
      <c r="AO400">
        <v>9137.46</v>
      </c>
      <c r="AP400">
        <v>36012.01</v>
      </c>
      <c r="AQ400">
        <v>0</v>
      </c>
      <c r="AR400">
        <v>0</v>
      </c>
      <c r="AS400">
        <v>-26874.54</v>
      </c>
      <c r="AT400">
        <v>-26874.54</v>
      </c>
      <c r="AU400" t="s">
        <v>74</v>
      </c>
      <c r="AV400" t="s">
        <v>78</v>
      </c>
      <c r="AW400" t="s">
        <v>1398</v>
      </c>
      <c r="AX400"/>
      <c r="AY400"/>
    </row>
    <row r="401" spans="1:51">
      <c r="A401" t="s">
        <v>2279</v>
      </c>
      <c r="B401" t="s">
        <v>707</v>
      </c>
      <c r="C401"/>
      <c r="D401" t="s">
        <v>2235</v>
      </c>
      <c r="E401" t="s">
        <v>2280</v>
      </c>
      <c r="F401" t="s">
        <v>2237</v>
      </c>
      <c r="G401" t="s">
        <v>2238</v>
      </c>
      <c r="H401" t="s">
        <v>2281</v>
      </c>
      <c r="I401" t="s">
        <v>1398</v>
      </c>
      <c r="J401" t="s">
        <v>1274</v>
      </c>
      <c r="K401" t="s">
        <v>400</v>
      </c>
      <c r="L401" t="s">
        <v>233</v>
      </c>
      <c r="M401">
        <v>1</v>
      </c>
      <c r="N401" t="s">
        <v>2282</v>
      </c>
      <c r="O401" t="s">
        <v>61</v>
      </c>
      <c r="P401"/>
      <c r="Q401" t="s">
        <v>2241</v>
      </c>
      <c r="R401" t="s">
        <v>1863</v>
      </c>
      <c r="S401" t="s">
        <v>1863</v>
      </c>
      <c r="T401">
        <v>500146043495</v>
      </c>
      <c r="U401"/>
      <c r="V401" t="s">
        <v>109</v>
      </c>
      <c r="W401">
        <v>267</v>
      </c>
      <c r="X401">
        <v>0.588</v>
      </c>
      <c r="Y401" t="s">
        <v>468</v>
      </c>
      <c r="Z401" t="s">
        <v>468</v>
      </c>
      <c r="AA401"/>
      <c r="AB401" t="s">
        <v>111</v>
      </c>
      <c r="AC401" t="s">
        <v>468</v>
      </c>
      <c r="AD401" t="s">
        <v>1748</v>
      </c>
      <c r="AE401" t="s">
        <v>156</v>
      </c>
      <c r="AF401" t="s">
        <v>2292</v>
      </c>
      <c r="AG401" t="s">
        <v>2293</v>
      </c>
      <c r="AH401" t="s">
        <v>2294</v>
      </c>
      <c r="AI401" t="s">
        <v>74</v>
      </c>
      <c r="AJ401">
        <v>0</v>
      </c>
      <c r="AK401">
        <v>0</v>
      </c>
      <c r="AL401" t="s">
        <v>75</v>
      </c>
      <c r="AM401">
        <v>90</v>
      </c>
      <c r="AN401" t="s">
        <v>2295</v>
      </c>
      <c r="AO401">
        <v>2612.05</v>
      </c>
      <c r="AP401">
        <v>3636.13</v>
      </c>
      <c r="AQ401">
        <v>-1279.34</v>
      </c>
      <c r="AR401">
        <v>0</v>
      </c>
      <c r="AS401">
        <v>255.25</v>
      </c>
      <c r="AT401">
        <v>-1024.09</v>
      </c>
      <c r="AU401" t="s">
        <v>77</v>
      </c>
      <c r="AV401" t="s">
        <v>78</v>
      </c>
      <c r="AW401" t="s">
        <v>1398</v>
      </c>
      <c r="AX401"/>
      <c r="AY401"/>
    </row>
    <row r="402" spans="1:51">
      <c r="A402" t="s">
        <v>2279</v>
      </c>
      <c r="B402" t="s">
        <v>707</v>
      </c>
      <c r="C402"/>
      <c r="D402" t="s">
        <v>2235</v>
      </c>
      <c r="E402" t="s">
        <v>2280</v>
      </c>
      <c r="F402" t="s">
        <v>2237</v>
      </c>
      <c r="G402" t="s">
        <v>2238</v>
      </c>
      <c r="H402" t="s">
        <v>2281</v>
      </c>
      <c r="I402" t="s">
        <v>1398</v>
      </c>
      <c r="J402" t="s">
        <v>1274</v>
      </c>
      <c r="K402" t="s">
        <v>400</v>
      </c>
      <c r="L402" t="s">
        <v>233</v>
      </c>
      <c r="M402">
        <v>1</v>
      </c>
      <c r="N402" t="s">
        <v>2282</v>
      </c>
      <c r="O402" t="s">
        <v>61</v>
      </c>
      <c r="P402"/>
      <c r="Q402" t="s">
        <v>2241</v>
      </c>
      <c r="R402" t="s">
        <v>1863</v>
      </c>
      <c r="S402" t="s">
        <v>1863</v>
      </c>
      <c r="T402">
        <v>500146041585</v>
      </c>
      <c r="U402"/>
      <c r="V402" t="s">
        <v>253</v>
      </c>
      <c r="W402">
        <v>2315</v>
      </c>
      <c r="X402">
        <v>4.601</v>
      </c>
      <c r="Y402" t="s">
        <v>2262</v>
      </c>
      <c r="Z402" t="s">
        <v>2262</v>
      </c>
      <c r="AA402"/>
      <c r="AB402" t="s">
        <v>68</v>
      </c>
      <c r="AC402" t="s">
        <v>2262</v>
      </c>
      <c r="AD402" t="s">
        <v>2263</v>
      </c>
      <c r="AE402" t="s">
        <v>572</v>
      </c>
      <c r="AF402" t="s">
        <v>157</v>
      </c>
      <c r="AG402" t="s">
        <v>2296</v>
      </c>
      <c r="AH402" t="s">
        <v>2297</v>
      </c>
      <c r="AI402" t="s">
        <v>74</v>
      </c>
      <c r="AJ402">
        <v>0</v>
      </c>
      <c r="AK402">
        <v>0</v>
      </c>
      <c r="AL402" t="s">
        <v>117</v>
      </c>
      <c r="AM402">
        <v>0</v>
      </c>
      <c r="AN402" t="s">
        <v>2298</v>
      </c>
      <c r="AO402">
        <v>10721.27</v>
      </c>
      <c r="AP402">
        <v>4255.13</v>
      </c>
      <c r="AQ402">
        <v>0</v>
      </c>
      <c r="AR402">
        <v>0</v>
      </c>
      <c r="AS402">
        <v>6466.15</v>
      </c>
      <c r="AT402">
        <v>6466.15</v>
      </c>
      <c r="AU402" t="s">
        <v>77</v>
      </c>
      <c r="AV402" t="s">
        <v>1732</v>
      </c>
      <c r="AW402" t="s">
        <v>1398</v>
      </c>
      <c r="AX402"/>
      <c r="AY402"/>
    </row>
    <row r="403" spans="1:51">
      <c r="A403" t="s">
        <v>2279</v>
      </c>
      <c r="B403" t="s">
        <v>707</v>
      </c>
      <c r="C403"/>
      <c r="D403" t="s">
        <v>2235</v>
      </c>
      <c r="E403" t="s">
        <v>2280</v>
      </c>
      <c r="F403" t="s">
        <v>2237</v>
      </c>
      <c r="G403" t="s">
        <v>2238</v>
      </c>
      <c r="H403" t="s">
        <v>2281</v>
      </c>
      <c r="I403" t="s">
        <v>1398</v>
      </c>
      <c r="J403" t="s">
        <v>1274</v>
      </c>
      <c r="K403" t="s">
        <v>400</v>
      </c>
      <c r="L403" t="s">
        <v>233</v>
      </c>
      <c r="M403">
        <v>1</v>
      </c>
      <c r="N403" t="s">
        <v>2282</v>
      </c>
      <c r="O403" t="s">
        <v>61</v>
      </c>
      <c r="P403"/>
      <c r="Q403" t="s">
        <v>2241</v>
      </c>
      <c r="R403" t="s">
        <v>1863</v>
      </c>
      <c r="S403" t="s">
        <v>1863</v>
      </c>
      <c r="T403">
        <v>500146043630</v>
      </c>
      <c r="U403"/>
      <c r="V403" t="s">
        <v>109</v>
      </c>
      <c r="W403">
        <v>1204</v>
      </c>
      <c r="X403">
        <v>2.358</v>
      </c>
      <c r="Y403" t="s">
        <v>1291</v>
      </c>
      <c r="Z403" t="s">
        <v>1291</v>
      </c>
      <c r="AA403"/>
      <c r="AB403" t="s">
        <v>111</v>
      </c>
      <c r="AC403" t="s">
        <v>1291</v>
      </c>
      <c r="AD403" t="s">
        <v>2299</v>
      </c>
      <c r="AE403" t="s">
        <v>156</v>
      </c>
      <c r="AF403" t="s">
        <v>157</v>
      </c>
      <c r="AG403" t="s">
        <v>2300</v>
      </c>
      <c r="AH403" t="s">
        <v>2301</v>
      </c>
      <c r="AI403" t="s">
        <v>74</v>
      </c>
      <c r="AJ403">
        <v>0</v>
      </c>
      <c r="AK403">
        <v>0</v>
      </c>
      <c r="AL403" t="s">
        <v>117</v>
      </c>
      <c r="AM403">
        <v>0</v>
      </c>
      <c r="AN403" t="s">
        <v>2302</v>
      </c>
      <c r="AO403">
        <v>2637.25</v>
      </c>
      <c r="AP403">
        <v>2623.63</v>
      </c>
      <c r="AQ403">
        <v>0</v>
      </c>
      <c r="AR403">
        <v>0</v>
      </c>
      <c r="AS403">
        <v>13.62</v>
      </c>
      <c r="AT403">
        <v>13.62</v>
      </c>
      <c r="AU403" t="s">
        <v>77</v>
      </c>
      <c r="AV403" t="s">
        <v>78</v>
      </c>
      <c r="AW403" t="s">
        <v>1398</v>
      </c>
      <c r="AX403"/>
      <c r="AY403"/>
    </row>
    <row r="404" spans="1:51">
      <c r="A404" t="s">
        <v>2303</v>
      </c>
      <c r="B404" t="s">
        <v>229</v>
      </c>
      <c r="C404"/>
      <c r="D404" t="s">
        <v>2304</v>
      </c>
      <c r="E404" t="s">
        <v>2305</v>
      </c>
      <c r="F404" t="s">
        <v>2306</v>
      </c>
      <c r="G404" t="s">
        <v>2307</v>
      </c>
      <c r="H404" t="s">
        <v>1859</v>
      </c>
      <c r="I404" t="s">
        <v>2308</v>
      </c>
      <c r="J404" t="s">
        <v>458</v>
      </c>
      <c r="K404" t="s">
        <v>2008</v>
      </c>
      <c r="L404" t="s">
        <v>233</v>
      </c>
      <c r="M404">
        <v>1</v>
      </c>
      <c r="N404" t="s">
        <v>2309</v>
      </c>
      <c r="O404" t="s">
        <v>61</v>
      </c>
      <c r="P404"/>
      <c r="Q404" t="s">
        <v>2310</v>
      </c>
      <c r="R404" t="s">
        <v>1534</v>
      </c>
      <c r="S404" t="s">
        <v>1534</v>
      </c>
      <c r="T404" t="s">
        <v>2311</v>
      </c>
      <c r="U404"/>
      <c r="V404" t="s">
        <v>109</v>
      </c>
      <c r="W404">
        <v>5640</v>
      </c>
      <c r="X404">
        <v>15.72</v>
      </c>
      <c r="Y404" t="s">
        <v>1197</v>
      </c>
      <c r="Z404" t="s">
        <v>1197</v>
      </c>
      <c r="AA404"/>
      <c r="AB404" t="s">
        <v>111</v>
      </c>
      <c r="AC404" t="s">
        <v>1197</v>
      </c>
      <c r="AD404" t="s">
        <v>2312</v>
      </c>
      <c r="AE404" t="s">
        <v>113</v>
      </c>
      <c r="AF404" t="s">
        <v>2313</v>
      </c>
      <c r="AG404" t="s">
        <v>2314</v>
      </c>
      <c r="AH404" t="s">
        <v>2315</v>
      </c>
      <c r="AI404" t="s">
        <v>74</v>
      </c>
      <c r="AJ404">
        <v>0</v>
      </c>
      <c r="AK404">
        <v>0</v>
      </c>
      <c r="AL404" t="s">
        <v>117</v>
      </c>
      <c r="AM404">
        <v>0</v>
      </c>
      <c r="AN404" t="s">
        <v>2316</v>
      </c>
      <c r="AO404">
        <v>6181.89</v>
      </c>
      <c r="AP404">
        <v>8012.98</v>
      </c>
      <c r="AQ404">
        <v>0</v>
      </c>
      <c r="AR404">
        <v>0</v>
      </c>
      <c r="AS404">
        <v>-1831.09</v>
      </c>
      <c r="AT404">
        <v>-1831.09</v>
      </c>
      <c r="AU404" t="s">
        <v>77</v>
      </c>
      <c r="AV404" t="s">
        <v>78</v>
      </c>
      <c r="AW404" t="s">
        <v>2308</v>
      </c>
      <c r="AX404"/>
      <c r="AY404"/>
    </row>
    <row r="405" spans="1:51">
      <c r="A405" t="s">
        <v>2303</v>
      </c>
      <c r="B405" t="s">
        <v>229</v>
      </c>
      <c r="C405"/>
      <c r="D405" t="s">
        <v>2304</v>
      </c>
      <c r="E405" t="s">
        <v>2305</v>
      </c>
      <c r="F405" t="s">
        <v>2306</v>
      </c>
      <c r="G405" t="s">
        <v>2307</v>
      </c>
      <c r="H405" t="s">
        <v>1859</v>
      </c>
      <c r="I405" t="s">
        <v>2308</v>
      </c>
      <c r="J405" t="s">
        <v>458</v>
      </c>
      <c r="K405" t="s">
        <v>2008</v>
      </c>
      <c r="L405" t="s">
        <v>233</v>
      </c>
      <c r="M405">
        <v>1</v>
      </c>
      <c r="N405" t="s">
        <v>2309</v>
      </c>
      <c r="O405" t="s">
        <v>61</v>
      </c>
      <c r="P405"/>
      <c r="Q405" t="s">
        <v>2310</v>
      </c>
      <c r="R405" t="s">
        <v>1534</v>
      </c>
      <c r="S405" t="s">
        <v>1534</v>
      </c>
      <c r="T405" t="s">
        <v>2317</v>
      </c>
      <c r="U405"/>
      <c r="V405" t="s">
        <v>236</v>
      </c>
      <c r="W405">
        <v>645.12</v>
      </c>
      <c r="X405">
        <v>0.67</v>
      </c>
      <c r="Y405" t="s">
        <v>292</v>
      </c>
      <c r="Z405" t="s">
        <v>292</v>
      </c>
      <c r="AA405"/>
      <c r="AB405" t="s">
        <v>111</v>
      </c>
      <c r="AC405" t="s">
        <v>292</v>
      </c>
      <c r="AD405" t="s">
        <v>2318</v>
      </c>
      <c r="AE405" t="s">
        <v>124</v>
      </c>
      <c r="AF405" t="s">
        <v>2319</v>
      </c>
      <c r="AG405" t="s">
        <v>2320</v>
      </c>
      <c r="AH405" t="s">
        <v>2321</v>
      </c>
      <c r="AI405" t="s">
        <v>74</v>
      </c>
      <c r="AJ405">
        <v>0</v>
      </c>
      <c r="AK405">
        <v>0</v>
      </c>
      <c r="AL405" t="s">
        <v>117</v>
      </c>
      <c r="AM405">
        <v>0</v>
      </c>
      <c r="AN405" t="s">
        <v>2322</v>
      </c>
      <c r="AO405">
        <v>685.23</v>
      </c>
      <c r="AP405">
        <v>906.46</v>
      </c>
      <c r="AQ405">
        <v>0</v>
      </c>
      <c r="AR405">
        <v>0</v>
      </c>
      <c r="AS405">
        <v>-221.23</v>
      </c>
      <c r="AT405">
        <v>-221.23</v>
      </c>
      <c r="AU405" t="s">
        <v>77</v>
      </c>
      <c r="AV405" t="s">
        <v>78</v>
      </c>
      <c r="AW405" t="s">
        <v>2308</v>
      </c>
      <c r="AX405"/>
      <c r="AY405"/>
    </row>
    <row r="406" spans="1:51">
      <c r="A406" t="s">
        <v>2303</v>
      </c>
      <c r="B406" t="s">
        <v>229</v>
      </c>
      <c r="C406"/>
      <c r="D406" t="s">
        <v>2304</v>
      </c>
      <c r="E406" t="s">
        <v>2305</v>
      </c>
      <c r="F406" t="s">
        <v>2306</v>
      </c>
      <c r="G406" t="s">
        <v>2307</v>
      </c>
      <c r="H406" t="s">
        <v>1859</v>
      </c>
      <c r="I406" t="s">
        <v>2308</v>
      </c>
      <c r="J406" t="s">
        <v>458</v>
      </c>
      <c r="K406" t="s">
        <v>2008</v>
      </c>
      <c r="L406" t="s">
        <v>233</v>
      </c>
      <c r="M406">
        <v>1</v>
      </c>
      <c r="N406" t="s">
        <v>2309</v>
      </c>
      <c r="O406" t="s">
        <v>61</v>
      </c>
      <c r="P406"/>
      <c r="Q406" t="s">
        <v>2310</v>
      </c>
      <c r="R406" t="s">
        <v>1534</v>
      </c>
      <c r="S406" t="s">
        <v>1534</v>
      </c>
      <c r="T406">
        <v>502026070173</v>
      </c>
      <c r="U406"/>
      <c r="V406" t="s">
        <v>236</v>
      </c>
      <c r="W406">
        <v>964.46</v>
      </c>
      <c r="X406">
        <v>8.08</v>
      </c>
      <c r="Y406" t="s">
        <v>760</v>
      </c>
      <c r="Z406" t="s">
        <v>760</v>
      </c>
      <c r="AA406"/>
      <c r="AB406" t="s">
        <v>111</v>
      </c>
      <c r="AC406" t="s">
        <v>760</v>
      </c>
      <c r="AD406" t="s">
        <v>2323</v>
      </c>
      <c r="AE406" t="s">
        <v>70</v>
      </c>
      <c r="AF406" t="s">
        <v>157</v>
      </c>
      <c r="AG406" t="s">
        <v>2324</v>
      </c>
      <c r="AH406" t="s">
        <v>2325</v>
      </c>
      <c r="AI406" t="s">
        <v>74</v>
      </c>
      <c r="AJ406">
        <v>0</v>
      </c>
      <c r="AK406">
        <v>0</v>
      </c>
      <c r="AL406" t="s">
        <v>75</v>
      </c>
      <c r="AM406">
        <v>889</v>
      </c>
      <c r="AN406" t="s">
        <v>2326</v>
      </c>
      <c r="AO406">
        <v>20920.29</v>
      </c>
      <c r="AP406">
        <v>21131.55</v>
      </c>
      <c r="AQ406">
        <v>-102.32</v>
      </c>
      <c r="AR406">
        <v>0</v>
      </c>
      <c r="AS406">
        <v>-108.94</v>
      </c>
      <c r="AT406">
        <v>-211.26</v>
      </c>
      <c r="AU406" t="s">
        <v>77</v>
      </c>
      <c r="AV406" t="s">
        <v>78</v>
      </c>
      <c r="AW406" t="s">
        <v>2327</v>
      </c>
      <c r="AX406"/>
      <c r="AY406"/>
    </row>
    <row r="407" spans="1:51">
      <c r="A407" t="s">
        <v>2303</v>
      </c>
      <c r="B407" t="s">
        <v>229</v>
      </c>
      <c r="C407"/>
      <c r="D407" t="s">
        <v>2304</v>
      </c>
      <c r="E407" t="s">
        <v>2305</v>
      </c>
      <c r="F407" t="s">
        <v>2306</v>
      </c>
      <c r="G407" t="s">
        <v>2307</v>
      </c>
      <c r="H407" t="s">
        <v>1859</v>
      </c>
      <c r="I407" t="s">
        <v>2308</v>
      </c>
      <c r="J407" t="s">
        <v>458</v>
      </c>
      <c r="K407" t="s">
        <v>2008</v>
      </c>
      <c r="L407" t="s">
        <v>233</v>
      </c>
      <c r="M407">
        <v>1</v>
      </c>
      <c r="N407" t="s">
        <v>2309</v>
      </c>
      <c r="O407" t="s">
        <v>61</v>
      </c>
      <c r="P407"/>
      <c r="Q407" t="s">
        <v>2310</v>
      </c>
      <c r="R407" t="s">
        <v>1534</v>
      </c>
      <c r="S407" t="s">
        <v>1534</v>
      </c>
      <c r="T407" t="s">
        <v>2328</v>
      </c>
      <c r="U407"/>
      <c r="V407" t="s">
        <v>2329</v>
      </c>
      <c r="W407">
        <v>1511.2</v>
      </c>
      <c r="X407">
        <v>4.31</v>
      </c>
      <c r="Y407" t="s">
        <v>55</v>
      </c>
      <c r="Z407" t="s">
        <v>55</v>
      </c>
      <c r="AA407"/>
      <c r="AB407" t="s">
        <v>68</v>
      </c>
      <c r="AC407" t="s">
        <v>55</v>
      </c>
      <c r="AD407" t="s">
        <v>2330</v>
      </c>
      <c r="AE407" t="s">
        <v>2331</v>
      </c>
      <c r="AF407" t="s">
        <v>2332</v>
      </c>
      <c r="AG407" t="s">
        <v>2333</v>
      </c>
      <c r="AH407" t="s">
        <v>2334</v>
      </c>
      <c r="AI407" t="s">
        <v>74</v>
      </c>
      <c r="AJ407">
        <v>0</v>
      </c>
      <c r="AK407">
        <v>0</v>
      </c>
      <c r="AL407" t="s">
        <v>117</v>
      </c>
      <c r="AM407">
        <v>0</v>
      </c>
      <c r="AN407" t="s">
        <v>2335</v>
      </c>
      <c r="AO407">
        <v>3957.47</v>
      </c>
      <c r="AP407">
        <v>2511.51</v>
      </c>
      <c r="AQ407">
        <v>0</v>
      </c>
      <c r="AR407">
        <v>0</v>
      </c>
      <c r="AS407">
        <v>1445.96</v>
      </c>
      <c r="AT407">
        <v>1445.96</v>
      </c>
      <c r="AU407" t="s">
        <v>77</v>
      </c>
      <c r="AV407" t="s">
        <v>78</v>
      </c>
      <c r="AW407" t="s">
        <v>2308</v>
      </c>
      <c r="AX407"/>
      <c r="AY407"/>
    </row>
    <row r="408" spans="1:51">
      <c r="A408" t="s">
        <v>2303</v>
      </c>
      <c r="B408" t="s">
        <v>229</v>
      </c>
      <c r="C408" t="s">
        <v>426</v>
      </c>
      <c r="D408" t="s">
        <v>2304</v>
      </c>
      <c r="E408" t="s">
        <v>2305</v>
      </c>
      <c r="F408" t="s">
        <v>2306</v>
      </c>
      <c r="G408" t="s">
        <v>2307</v>
      </c>
      <c r="H408" t="s">
        <v>1859</v>
      </c>
      <c r="I408" t="s">
        <v>2308</v>
      </c>
      <c r="J408" t="s">
        <v>458</v>
      </c>
      <c r="K408" t="s">
        <v>2008</v>
      </c>
      <c r="L408" t="s">
        <v>233</v>
      </c>
      <c r="M408">
        <v>1</v>
      </c>
      <c r="N408" t="s">
        <v>2309</v>
      </c>
      <c r="O408" t="s">
        <v>61</v>
      </c>
      <c r="P408"/>
      <c r="Q408" t="s">
        <v>2310</v>
      </c>
      <c r="R408" t="s">
        <v>1534</v>
      </c>
      <c r="S408" t="s">
        <v>1534</v>
      </c>
      <c r="T408" t="s">
        <v>2336</v>
      </c>
      <c r="U408" t="s">
        <v>2337</v>
      </c>
      <c r="V408" t="s">
        <v>2329</v>
      </c>
      <c r="W408">
        <v>1922</v>
      </c>
      <c r="X408">
        <v>5.04</v>
      </c>
      <c r="Y408" t="s">
        <v>55</v>
      </c>
      <c r="Z408" t="s">
        <v>55</v>
      </c>
      <c r="AA408"/>
      <c r="AB408" t="s">
        <v>68</v>
      </c>
      <c r="AC408" t="s">
        <v>55</v>
      </c>
      <c r="AD408" t="s">
        <v>2330</v>
      </c>
      <c r="AE408" t="s">
        <v>70</v>
      </c>
      <c r="AF408" t="s">
        <v>2319</v>
      </c>
      <c r="AG408" t="s">
        <v>2338</v>
      </c>
      <c r="AH408" t="s">
        <v>2339</v>
      </c>
      <c r="AI408" t="s">
        <v>74</v>
      </c>
      <c r="AJ408">
        <v>0</v>
      </c>
      <c r="AK408">
        <v>0</v>
      </c>
      <c r="AL408" t="s">
        <v>75</v>
      </c>
      <c r="AM408">
        <v>151.2</v>
      </c>
      <c r="AN408" t="s">
        <v>2340</v>
      </c>
      <c r="AO408">
        <v>5058.24</v>
      </c>
      <c r="AP408">
        <v>5154.71</v>
      </c>
      <c r="AQ408">
        <v>-1850.38</v>
      </c>
      <c r="AR408">
        <v>0</v>
      </c>
      <c r="AS408">
        <v>1753.91</v>
      </c>
      <c r="AT408">
        <v>-96.47</v>
      </c>
      <c r="AU408" t="s">
        <v>77</v>
      </c>
      <c r="AV408" t="s">
        <v>78</v>
      </c>
      <c r="AW408" t="s">
        <v>2308</v>
      </c>
      <c r="AX408"/>
      <c r="AY408" t="s">
        <v>252</v>
      </c>
    </row>
    <row r="409" spans="1:51">
      <c r="A409" t="s">
        <v>2303</v>
      </c>
      <c r="B409" t="s">
        <v>229</v>
      </c>
      <c r="C409" t="s">
        <v>671</v>
      </c>
      <c r="D409" t="s">
        <v>2304</v>
      </c>
      <c r="E409" t="s">
        <v>2305</v>
      </c>
      <c r="F409" t="s">
        <v>2306</v>
      </c>
      <c r="G409" t="s">
        <v>2307</v>
      </c>
      <c r="H409" t="s">
        <v>1859</v>
      </c>
      <c r="I409" t="s">
        <v>2308</v>
      </c>
      <c r="J409" t="s">
        <v>458</v>
      </c>
      <c r="K409" t="s">
        <v>2008</v>
      </c>
      <c r="L409" t="s">
        <v>233</v>
      </c>
      <c r="M409">
        <v>1</v>
      </c>
      <c r="N409" t="s">
        <v>2309</v>
      </c>
      <c r="O409" t="s">
        <v>61</v>
      </c>
      <c r="P409"/>
      <c r="Q409" t="s">
        <v>2310</v>
      </c>
      <c r="R409" t="s">
        <v>1534</v>
      </c>
      <c r="S409" t="s">
        <v>1534</v>
      </c>
      <c r="T409">
        <v>32632560</v>
      </c>
      <c r="U409" t="s">
        <v>2341</v>
      </c>
      <c r="V409" t="s">
        <v>260</v>
      </c>
      <c r="W409">
        <v>1044</v>
      </c>
      <c r="X409">
        <v>7.62</v>
      </c>
      <c r="Y409" t="s">
        <v>673</v>
      </c>
      <c r="Z409" t="s">
        <v>673</v>
      </c>
      <c r="AA409"/>
      <c r="AB409" t="s">
        <v>68</v>
      </c>
      <c r="AC409" t="s">
        <v>673</v>
      </c>
      <c r="AD409" t="s">
        <v>2342</v>
      </c>
      <c r="AE409" t="s">
        <v>70</v>
      </c>
      <c r="AF409" t="s">
        <v>157</v>
      </c>
      <c r="AG409" t="s">
        <v>2343</v>
      </c>
      <c r="AH409" t="s">
        <v>2344</v>
      </c>
      <c r="AI409" t="s">
        <v>74</v>
      </c>
      <c r="AJ409">
        <v>0</v>
      </c>
      <c r="AK409">
        <v>0</v>
      </c>
      <c r="AL409" t="s">
        <v>75</v>
      </c>
      <c r="AM409">
        <v>685.8</v>
      </c>
      <c r="AN409" t="s">
        <v>2345</v>
      </c>
      <c r="AO409">
        <v>18718.33</v>
      </c>
      <c r="AP409">
        <v>17325.27</v>
      </c>
      <c r="AQ409">
        <v>-3606.92</v>
      </c>
      <c r="AR409">
        <v>0</v>
      </c>
      <c r="AS409">
        <v>4999.98</v>
      </c>
      <c r="AT409">
        <v>1393.06</v>
      </c>
      <c r="AU409" t="s">
        <v>77</v>
      </c>
      <c r="AV409" t="s">
        <v>678</v>
      </c>
      <c r="AW409" t="s">
        <v>1313</v>
      </c>
      <c r="AX409"/>
      <c r="AY409" t="s">
        <v>80</v>
      </c>
    </row>
    <row r="410" spans="1:51">
      <c r="A410" t="s">
        <v>2346</v>
      </c>
      <c r="B410" t="s">
        <v>229</v>
      </c>
      <c r="C410"/>
      <c r="D410" t="s">
        <v>2304</v>
      </c>
      <c r="E410" t="s">
        <v>2347</v>
      </c>
      <c r="F410" t="s">
        <v>2306</v>
      </c>
      <c r="G410" t="s">
        <v>2307</v>
      </c>
      <c r="H410" t="s">
        <v>1859</v>
      </c>
      <c r="I410" t="s">
        <v>2308</v>
      </c>
      <c r="J410" t="s">
        <v>87</v>
      </c>
      <c r="K410" t="s">
        <v>87</v>
      </c>
      <c r="L410" t="s">
        <v>233</v>
      </c>
      <c r="M410">
        <v>1</v>
      </c>
      <c r="N410" t="s">
        <v>2348</v>
      </c>
      <c r="O410" t="s">
        <v>61</v>
      </c>
      <c r="P410"/>
      <c r="Q410" t="s">
        <v>2310</v>
      </c>
      <c r="R410" t="s">
        <v>1863</v>
      </c>
      <c r="S410" t="s">
        <v>1863</v>
      </c>
      <c r="T410" t="s">
        <v>2349</v>
      </c>
      <c r="U410"/>
      <c r="V410"/>
      <c r="W410">
        <v>3635</v>
      </c>
      <c r="X410">
        <v>13.83</v>
      </c>
      <c r="Y410" t="s">
        <v>2350</v>
      </c>
      <c r="Z410" t="s">
        <v>2350</v>
      </c>
      <c r="AA410" t="s">
        <v>77</v>
      </c>
      <c r="AB410"/>
      <c r="AC410" t="s">
        <v>2350</v>
      </c>
      <c r="AD410" t="s">
        <v>2351</v>
      </c>
      <c r="AE410" t="s">
        <v>94</v>
      </c>
      <c r="AF410" t="s">
        <v>2319</v>
      </c>
      <c r="AG410" t="s">
        <v>2352</v>
      </c>
      <c r="AH410" t="s">
        <v>2353</v>
      </c>
      <c r="AI410" t="s">
        <v>74</v>
      </c>
      <c r="AJ410">
        <v>0</v>
      </c>
      <c r="AK410">
        <v>0</v>
      </c>
      <c r="AL410" t="s">
        <v>117</v>
      </c>
      <c r="AM410">
        <v>0</v>
      </c>
      <c r="AN410" t="s">
        <v>2354</v>
      </c>
      <c r="AO410">
        <v>23145.6</v>
      </c>
      <c r="AP410">
        <v>6602.21</v>
      </c>
      <c r="AQ410">
        <v>0</v>
      </c>
      <c r="AR410">
        <v>0</v>
      </c>
      <c r="AS410">
        <v>16543.39</v>
      </c>
      <c r="AT410">
        <v>16543.39</v>
      </c>
      <c r="AU410" t="s">
        <v>77</v>
      </c>
      <c r="AV410" t="s">
        <v>912</v>
      </c>
      <c r="AW410" t="s">
        <v>2308</v>
      </c>
      <c r="AX410"/>
      <c r="AY410"/>
    </row>
    <row r="411" spans="1:51">
      <c r="A411" t="s">
        <v>2346</v>
      </c>
      <c r="B411" t="s">
        <v>229</v>
      </c>
      <c r="C411"/>
      <c r="D411" t="s">
        <v>2304</v>
      </c>
      <c r="E411" t="s">
        <v>2347</v>
      </c>
      <c r="F411" t="s">
        <v>2306</v>
      </c>
      <c r="G411" t="s">
        <v>2307</v>
      </c>
      <c r="H411" t="s">
        <v>1859</v>
      </c>
      <c r="I411" t="s">
        <v>2308</v>
      </c>
      <c r="J411" t="s">
        <v>87</v>
      </c>
      <c r="K411" t="s">
        <v>87</v>
      </c>
      <c r="L411" t="s">
        <v>233</v>
      </c>
      <c r="M411">
        <v>1</v>
      </c>
      <c r="N411" t="s">
        <v>2348</v>
      </c>
      <c r="O411" t="s">
        <v>61</v>
      </c>
      <c r="P411"/>
      <c r="Q411" t="s">
        <v>2310</v>
      </c>
      <c r="R411" t="s">
        <v>1863</v>
      </c>
      <c r="S411" t="s">
        <v>1863</v>
      </c>
      <c r="T411" t="s">
        <v>2355</v>
      </c>
      <c r="U411"/>
      <c r="V411" t="s">
        <v>109</v>
      </c>
      <c r="W411">
        <v>191.7</v>
      </c>
      <c r="X411">
        <v>0.23</v>
      </c>
      <c r="Y411" t="s">
        <v>1197</v>
      </c>
      <c r="Z411" t="s">
        <v>1197</v>
      </c>
      <c r="AA411"/>
      <c r="AB411" t="s">
        <v>111</v>
      </c>
      <c r="AC411" t="s">
        <v>1197</v>
      </c>
      <c r="AD411" t="s">
        <v>2312</v>
      </c>
      <c r="AE411" t="s">
        <v>113</v>
      </c>
      <c r="AF411" t="s">
        <v>2313</v>
      </c>
      <c r="AG411" t="s">
        <v>2356</v>
      </c>
      <c r="AH411" t="s">
        <v>2357</v>
      </c>
      <c r="AI411" t="s">
        <v>74</v>
      </c>
      <c r="AJ411">
        <v>0</v>
      </c>
      <c r="AK411">
        <v>0</v>
      </c>
      <c r="AL411" t="s">
        <v>117</v>
      </c>
      <c r="AM411">
        <v>0</v>
      </c>
      <c r="AN411" t="s">
        <v>2358</v>
      </c>
      <c r="AO411">
        <v>822.27</v>
      </c>
      <c r="AP411">
        <v>767.78</v>
      </c>
      <c r="AQ411">
        <v>0</v>
      </c>
      <c r="AR411">
        <v>0</v>
      </c>
      <c r="AS411">
        <v>54.49</v>
      </c>
      <c r="AT411">
        <v>54.49</v>
      </c>
      <c r="AU411" t="s">
        <v>77</v>
      </c>
      <c r="AV411" t="s">
        <v>78</v>
      </c>
      <c r="AW411" t="s">
        <v>2308</v>
      </c>
      <c r="AX411"/>
      <c r="AY411"/>
    </row>
    <row r="412" spans="1:51">
      <c r="A412" t="s">
        <v>2346</v>
      </c>
      <c r="B412" t="s">
        <v>229</v>
      </c>
      <c r="C412"/>
      <c r="D412" t="s">
        <v>2304</v>
      </c>
      <c r="E412" t="s">
        <v>2347</v>
      </c>
      <c r="F412" t="s">
        <v>2306</v>
      </c>
      <c r="G412" t="s">
        <v>2307</v>
      </c>
      <c r="H412" t="s">
        <v>1859</v>
      </c>
      <c r="I412" t="s">
        <v>2308</v>
      </c>
      <c r="J412" t="s">
        <v>87</v>
      </c>
      <c r="K412" t="s">
        <v>87</v>
      </c>
      <c r="L412" t="s">
        <v>233</v>
      </c>
      <c r="M412">
        <v>1</v>
      </c>
      <c r="N412" t="s">
        <v>2348</v>
      </c>
      <c r="O412" t="s">
        <v>61</v>
      </c>
      <c r="P412"/>
      <c r="Q412" t="s">
        <v>2310</v>
      </c>
      <c r="R412" t="s">
        <v>1863</v>
      </c>
      <c r="S412" t="s">
        <v>1863</v>
      </c>
      <c r="T412" t="s">
        <v>2359</v>
      </c>
      <c r="U412"/>
      <c r="V412" t="s">
        <v>236</v>
      </c>
      <c r="W412">
        <v>1915.2</v>
      </c>
      <c r="X412">
        <v>2.78</v>
      </c>
      <c r="Y412" t="s">
        <v>237</v>
      </c>
      <c r="Z412" t="s">
        <v>237</v>
      </c>
      <c r="AA412"/>
      <c r="AB412" t="s">
        <v>111</v>
      </c>
      <c r="AC412" t="s">
        <v>237</v>
      </c>
      <c r="AD412" t="s">
        <v>2360</v>
      </c>
      <c r="AE412" t="s">
        <v>156</v>
      </c>
      <c r="AF412" t="s">
        <v>2361</v>
      </c>
      <c r="AG412" t="s">
        <v>2362</v>
      </c>
      <c r="AH412" t="s">
        <v>2363</v>
      </c>
      <c r="AI412" t="s">
        <v>74</v>
      </c>
      <c r="AJ412">
        <v>0</v>
      </c>
      <c r="AK412">
        <v>0</v>
      </c>
      <c r="AL412" t="s">
        <v>117</v>
      </c>
      <c r="AM412">
        <v>0</v>
      </c>
      <c r="AN412" t="s">
        <v>2364</v>
      </c>
      <c r="AO412">
        <v>1410.96</v>
      </c>
      <c r="AP412">
        <v>1578.8</v>
      </c>
      <c r="AQ412">
        <v>0</v>
      </c>
      <c r="AR412">
        <v>0</v>
      </c>
      <c r="AS412">
        <v>-167.85</v>
      </c>
      <c r="AT412">
        <v>-167.85</v>
      </c>
      <c r="AU412" t="s">
        <v>77</v>
      </c>
      <c r="AV412" t="s">
        <v>78</v>
      </c>
      <c r="AW412" t="s">
        <v>2327</v>
      </c>
      <c r="AX412"/>
      <c r="AY412"/>
    </row>
    <row r="413" spans="1:51">
      <c r="A413" t="s">
        <v>2346</v>
      </c>
      <c r="B413" t="s">
        <v>229</v>
      </c>
      <c r="C413" t="s">
        <v>521</v>
      </c>
      <c r="D413" t="s">
        <v>2304</v>
      </c>
      <c r="E413" t="s">
        <v>2347</v>
      </c>
      <c r="F413" t="s">
        <v>2306</v>
      </c>
      <c r="G413" t="s">
        <v>2307</v>
      </c>
      <c r="H413" t="s">
        <v>1859</v>
      </c>
      <c r="I413" t="s">
        <v>2308</v>
      </c>
      <c r="J413" t="s">
        <v>87</v>
      </c>
      <c r="K413" t="s">
        <v>87</v>
      </c>
      <c r="L413" t="s">
        <v>233</v>
      </c>
      <c r="M413">
        <v>1</v>
      </c>
      <c r="N413" t="s">
        <v>2348</v>
      </c>
      <c r="O413" t="s">
        <v>61</v>
      </c>
      <c r="P413"/>
      <c r="Q413" t="s">
        <v>2310</v>
      </c>
      <c r="R413" t="s">
        <v>1863</v>
      </c>
      <c r="S413" t="s">
        <v>1863</v>
      </c>
      <c r="T413" t="s">
        <v>2365</v>
      </c>
      <c r="U413" t="s">
        <v>2270</v>
      </c>
      <c r="V413" t="s">
        <v>66</v>
      </c>
      <c r="W413">
        <v>410</v>
      </c>
      <c r="X413">
        <v>0.41</v>
      </c>
      <c r="Y413" t="s">
        <v>2271</v>
      </c>
      <c r="Z413" t="s">
        <v>2271</v>
      </c>
      <c r="AA413"/>
      <c r="AB413" t="s">
        <v>68</v>
      </c>
      <c r="AC413" t="s">
        <v>2271</v>
      </c>
      <c r="AD413" t="s">
        <v>2366</v>
      </c>
      <c r="AE413" t="s">
        <v>124</v>
      </c>
      <c r="AF413" t="s">
        <v>2319</v>
      </c>
      <c r="AG413" t="s">
        <v>2367</v>
      </c>
      <c r="AH413" t="s">
        <v>2368</v>
      </c>
      <c r="AI413" t="s">
        <v>74</v>
      </c>
      <c r="AJ413">
        <v>0</v>
      </c>
      <c r="AK413">
        <v>0</v>
      </c>
      <c r="AL413" t="s">
        <v>75</v>
      </c>
      <c r="AM413">
        <v>78</v>
      </c>
      <c r="AN413" t="s">
        <v>2369</v>
      </c>
      <c r="AO413">
        <v>2275.69</v>
      </c>
      <c r="AP413">
        <v>1422.42</v>
      </c>
      <c r="AQ413">
        <v>323.52</v>
      </c>
      <c r="AR413">
        <v>0</v>
      </c>
      <c r="AS413">
        <v>529.75</v>
      </c>
      <c r="AT413">
        <v>853.28</v>
      </c>
      <c r="AU413" t="s">
        <v>77</v>
      </c>
      <c r="AV413" t="s">
        <v>78</v>
      </c>
      <c r="AW413" t="s">
        <v>2308</v>
      </c>
      <c r="AX413"/>
      <c r="AY413" t="s">
        <v>252</v>
      </c>
    </row>
    <row r="414" spans="1:51">
      <c r="A414" t="s">
        <v>2346</v>
      </c>
      <c r="B414" t="s">
        <v>229</v>
      </c>
      <c r="C414"/>
      <c r="D414" t="s">
        <v>2304</v>
      </c>
      <c r="E414" t="s">
        <v>2347</v>
      </c>
      <c r="F414" t="s">
        <v>2306</v>
      </c>
      <c r="G414" t="s">
        <v>2307</v>
      </c>
      <c r="H414" t="s">
        <v>1859</v>
      </c>
      <c r="I414" t="s">
        <v>2308</v>
      </c>
      <c r="J414" t="s">
        <v>87</v>
      </c>
      <c r="K414" t="s">
        <v>87</v>
      </c>
      <c r="L414" t="s">
        <v>233</v>
      </c>
      <c r="M414">
        <v>1</v>
      </c>
      <c r="N414" t="s">
        <v>2348</v>
      </c>
      <c r="O414" t="s">
        <v>61</v>
      </c>
      <c r="P414"/>
      <c r="Q414" t="s">
        <v>2310</v>
      </c>
      <c r="R414" t="s">
        <v>1863</v>
      </c>
      <c r="S414" t="s">
        <v>1863</v>
      </c>
      <c r="T414" t="s">
        <v>2370</v>
      </c>
      <c r="U414"/>
      <c r="V414"/>
      <c r="W414">
        <v>1473</v>
      </c>
      <c r="X414">
        <v>7.75</v>
      </c>
      <c r="Y414" t="s">
        <v>2371</v>
      </c>
      <c r="Z414" t="s">
        <v>2371</v>
      </c>
      <c r="AA414" t="s">
        <v>77</v>
      </c>
      <c r="AB414"/>
      <c r="AC414" t="s">
        <v>2371</v>
      </c>
      <c r="AD414" t="s">
        <v>2372</v>
      </c>
      <c r="AE414" t="s">
        <v>373</v>
      </c>
      <c r="AF414" t="s">
        <v>157</v>
      </c>
      <c r="AG414" t="s">
        <v>2373</v>
      </c>
      <c r="AH414" t="s">
        <v>2374</v>
      </c>
      <c r="AI414" t="s">
        <v>74</v>
      </c>
      <c r="AJ414">
        <v>0</v>
      </c>
      <c r="AK414">
        <v>0</v>
      </c>
      <c r="AL414" t="s">
        <v>117</v>
      </c>
      <c r="AM414">
        <v>0</v>
      </c>
      <c r="AN414" t="s">
        <v>2375</v>
      </c>
      <c r="AO414">
        <v>13756.27</v>
      </c>
      <c r="AP414">
        <v>3836.38</v>
      </c>
      <c r="AQ414">
        <v>0</v>
      </c>
      <c r="AR414">
        <v>0</v>
      </c>
      <c r="AS414">
        <v>9919.89</v>
      </c>
      <c r="AT414">
        <v>9919.89</v>
      </c>
      <c r="AU414" t="s">
        <v>77</v>
      </c>
      <c r="AV414" t="s">
        <v>78</v>
      </c>
      <c r="AW414" t="s">
        <v>2308</v>
      </c>
      <c r="AX414"/>
      <c r="AY414"/>
    </row>
    <row r="415" spans="1:51">
      <c r="A415" t="s">
        <v>2346</v>
      </c>
      <c r="B415" t="s">
        <v>229</v>
      </c>
      <c r="C415"/>
      <c r="D415" t="s">
        <v>2304</v>
      </c>
      <c r="E415" t="s">
        <v>2347</v>
      </c>
      <c r="F415" t="s">
        <v>2306</v>
      </c>
      <c r="G415" t="s">
        <v>2307</v>
      </c>
      <c r="H415" t="s">
        <v>1859</v>
      </c>
      <c r="I415" t="s">
        <v>2308</v>
      </c>
      <c r="J415" t="s">
        <v>87</v>
      </c>
      <c r="K415" t="s">
        <v>87</v>
      </c>
      <c r="L415" t="s">
        <v>233</v>
      </c>
      <c r="M415">
        <v>1</v>
      </c>
      <c r="N415" t="s">
        <v>2348</v>
      </c>
      <c r="O415" t="s">
        <v>61</v>
      </c>
      <c r="P415"/>
      <c r="Q415" t="s">
        <v>2310</v>
      </c>
      <c r="R415" t="s">
        <v>1863</v>
      </c>
      <c r="S415" t="s">
        <v>1863</v>
      </c>
      <c r="T415" t="s">
        <v>2376</v>
      </c>
      <c r="U415"/>
      <c r="V415" t="s">
        <v>109</v>
      </c>
      <c r="W415">
        <v>3776.7</v>
      </c>
      <c r="X415">
        <v>17.15</v>
      </c>
      <c r="Y415" t="s">
        <v>1197</v>
      </c>
      <c r="Z415" t="s">
        <v>1197</v>
      </c>
      <c r="AA415"/>
      <c r="AB415" t="s">
        <v>111</v>
      </c>
      <c r="AC415" t="s">
        <v>1197</v>
      </c>
      <c r="AD415" t="s">
        <v>2312</v>
      </c>
      <c r="AE415" t="s">
        <v>385</v>
      </c>
      <c r="AF415" t="s">
        <v>157</v>
      </c>
      <c r="AG415" t="s">
        <v>2377</v>
      </c>
      <c r="AH415" t="s">
        <v>2378</v>
      </c>
      <c r="AI415" t="s">
        <v>74</v>
      </c>
      <c r="AJ415">
        <v>0</v>
      </c>
      <c r="AK415">
        <v>0</v>
      </c>
      <c r="AL415" t="s">
        <v>117</v>
      </c>
      <c r="AM415">
        <v>0</v>
      </c>
      <c r="AN415" t="s">
        <v>2379</v>
      </c>
      <c r="AO415">
        <v>5959.51</v>
      </c>
      <c r="AP415">
        <v>8109.69</v>
      </c>
      <c r="AQ415">
        <v>0</v>
      </c>
      <c r="AR415">
        <v>0</v>
      </c>
      <c r="AS415">
        <v>-2150.18</v>
      </c>
      <c r="AT415">
        <v>-2150.18</v>
      </c>
      <c r="AU415" t="s">
        <v>77</v>
      </c>
      <c r="AV415" t="s">
        <v>78</v>
      </c>
      <c r="AW415" t="s">
        <v>2308</v>
      </c>
      <c r="AX415"/>
      <c r="AY415"/>
    </row>
    <row r="416" spans="1:51">
      <c r="A416" t="s">
        <v>2346</v>
      </c>
      <c r="B416" t="s">
        <v>229</v>
      </c>
      <c r="C416" t="s">
        <v>521</v>
      </c>
      <c r="D416" t="s">
        <v>2304</v>
      </c>
      <c r="E416" t="s">
        <v>2347</v>
      </c>
      <c r="F416" t="s">
        <v>2306</v>
      </c>
      <c r="G416" t="s">
        <v>2307</v>
      </c>
      <c r="H416" t="s">
        <v>1859</v>
      </c>
      <c r="I416" t="s">
        <v>2308</v>
      </c>
      <c r="J416" t="s">
        <v>87</v>
      </c>
      <c r="K416" t="s">
        <v>87</v>
      </c>
      <c r="L416" t="s">
        <v>233</v>
      </c>
      <c r="M416">
        <v>1</v>
      </c>
      <c r="N416" t="s">
        <v>2348</v>
      </c>
      <c r="O416" t="s">
        <v>61</v>
      </c>
      <c r="P416"/>
      <c r="Q416" t="s">
        <v>2310</v>
      </c>
      <c r="R416" t="s">
        <v>1863</v>
      </c>
      <c r="S416" t="s">
        <v>1863</v>
      </c>
      <c r="T416" t="s">
        <v>2380</v>
      </c>
      <c r="U416" t="s">
        <v>2270</v>
      </c>
      <c r="V416" t="s">
        <v>66</v>
      </c>
      <c r="W416">
        <v>955</v>
      </c>
      <c r="X416">
        <v>4.22</v>
      </c>
      <c r="Y416" t="s">
        <v>2271</v>
      </c>
      <c r="Z416" t="s">
        <v>2271</v>
      </c>
      <c r="AA416"/>
      <c r="AB416" t="s">
        <v>68</v>
      </c>
      <c r="AC416" t="s">
        <v>2271</v>
      </c>
      <c r="AD416" t="s">
        <v>2366</v>
      </c>
      <c r="AE416" t="s">
        <v>156</v>
      </c>
      <c r="AF416" t="s">
        <v>157</v>
      </c>
      <c r="AG416" t="s">
        <v>2381</v>
      </c>
      <c r="AH416" t="s">
        <v>2382</v>
      </c>
      <c r="AI416" t="s">
        <v>74</v>
      </c>
      <c r="AJ416">
        <v>0</v>
      </c>
      <c r="AK416">
        <v>0</v>
      </c>
      <c r="AL416" t="s">
        <v>75</v>
      </c>
      <c r="AM416">
        <v>329.16</v>
      </c>
      <c r="AN416" t="s">
        <v>2383</v>
      </c>
      <c r="AO416">
        <v>7928.16</v>
      </c>
      <c r="AP416">
        <v>4994.18</v>
      </c>
      <c r="AQ416">
        <v>1365.27</v>
      </c>
      <c r="AR416">
        <v>0</v>
      </c>
      <c r="AS416">
        <v>1568.72</v>
      </c>
      <c r="AT416">
        <v>2933.99</v>
      </c>
      <c r="AU416" t="s">
        <v>77</v>
      </c>
      <c r="AV416" t="s">
        <v>78</v>
      </c>
      <c r="AW416" t="s">
        <v>2308</v>
      </c>
      <c r="AX416"/>
      <c r="AY416" t="s">
        <v>252</v>
      </c>
    </row>
    <row r="417" spans="1:51">
      <c r="A417" t="s">
        <v>2346</v>
      </c>
      <c r="B417" t="s">
        <v>229</v>
      </c>
      <c r="C417"/>
      <c r="D417" t="s">
        <v>2304</v>
      </c>
      <c r="E417" t="s">
        <v>2347</v>
      </c>
      <c r="F417" t="s">
        <v>2306</v>
      </c>
      <c r="G417" t="s">
        <v>2307</v>
      </c>
      <c r="H417" t="s">
        <v>1859</v>
      </c>
      <c r="I417" t="s">
        <v>2308</v>
      </c>
      <c r="J417" t="s">
        <v>87</v>
      </c>
      <c r="K417" t="s">
        <v>87</v>
      </c>
      <c r="L417" t="s">
        <v>233</v>
      </c>
      <c r="M417">
        <v>1</v>
      </c>
      <c r="N417" t="s">
        <v>2348</v>
      </c>
      <c r="O417" t="s">
        <v>61</v>
      </c>
      <c r="P417"/>
      <c r="Q417" t="s">
        <v>2310</v>
      </c>
      <c r="R417" t="s">
        <v>1863</v>
      </c>
      <c r="S417" t="s">
        <v>2384</v>
      </c>
      <c r="T417" t="s">
        <v>2385</v>
      </c>
      <c r="U417"/>
      <c r="V417"/>
      <c r="W417">
        <v>55</v>
      </c>
      <c r="X417">
        <v>1.75</v>
      </c>
      <c r="Y417" t="s">
        <v>2386</v>
      </c>
      <c r="Z417" t="s">
        <v>2386</v>
      </c>
      <c r="AA417" t="s">
        <v>77</v>
      </c>
      <c r="AB417"/>
      <c r="AC417" t="s">
        <v>2386</v>
      </c>
      <c r="AD417" t="s">
        <v>2387</v>
      </c>
      <c r="AE417" t="s">
        <v>124</v>
      </c>
      <c r="AF417" t="s">
        <v>157</v>
      </c>
      <c r="AG417" t="s">
        <v>2388</v>
      </c>
      <c r="AH417" t="s">
        <v>2389</v>
      </c>
      <c r="AI417" t="s">
        <v>74</v>
      </c>
      <c r="AJ417">
        <v>0</v>
      </c>
      <c r="AK417">
        <v>0</v>
      </c>
      <c r="AL417" t="s">
        <v>117</v>
      </c>
      <c r="AM417">
        <v>0</v>
      </c>
      <c r="AN417" t="s">
        <v>2390</v>
      </c>
      <c r="AO417">
        <v>11904.23</v>
      </c>
      <c r="AP417">
        <v>313.17</v>
      </c>
      <c r="AQ417">
        <v>0</v>
      </c>
      <c r="AR417">
        <v>10032.28</v>
      </c>
      <c r="AS417">
        <v>1558.77</v>
      </c>
      <c r="AT417">
        <v>11591.05</v>
      </c>
      <c r="AU417" t="s">
        <v>74</v>
      </c>
      <c r="AV417" t="s">
        <v>206</v>
      </c>
      <c r="AW417" t="s">
        <v>2308</v>
      </c>
      <c r="AX417"/>
      <c r="AY417"/>
    </row>
    <row r="418" spans="1:51">
      <c r="A418" t="s">
        <v>2346</v>
      </c>
      <c r="B418" t="s">
        <v>229</v>
      </c>
      <c r="C418"/>
      <c r="D418" t="s">
        <v>2304</v>
      </c>
      <c r="E418" t="s">
        <v>2347</v>
      </c>
      <c r="F418" t="s">
        <v>2306</v>
      </c>
      <c r="G418" t="s">
        <v>2307</v>
      </c>
      <c r="H418" t="s">
        <v>1859</v>
      </c>
      <c r="I418" t="s">
        <v>2308</v>
      </c>
      <c r="J418" t="s">
        <v>87</v>
      </c>
      <c r="K418" t="s">
        <v>87</v>
      </c>
      <c r="L418" t="s">
        <v>233</v>
      </c>
      <c r="M418">
        <v>1</v>
      </c>
      <c r="N418" t="s">
        <v>2348</v>
      </c>
      <c r="O418" t="s">
        <v>61</v>
      </c>
      <c r="P418"/>
      <c r="Q418" t="s">
        <v>2310</v>
      </c>
      <c r="R418" t="s">
        <v>1863</v>
      </c>
      <c r="S418" t="s">
        <v>1863</v>
      </c>
      <c r="T418" t="s">
        <v>2391</v>
      </c>
      <c r="U418"/>
      <c r="V418" t="s">
        <v>236</v>
      </c>
      <c r="W418">
        <v>1123</v>
      </c>
      <c r="X418">
        <v>14.3</v>
      </c>
      <c r="Y418" t="s">
        <v>650</v>
      </c>
      <c r="Z418" t="s">
        <v>650</v>
      </c>
      <c r="AA418"/>
      <c r="AB418" t="s">
        <v>111</v>
      </c>
      <c r="AC418" t="s">
        <v>650</v>
      </c>
      <c r="AD418" t="s">
        <v>2392</v>
      </c>
      <c r="AE418" t="s">
        <v>315</v>
      </c>
      <c r="AF418" t="s">
        <v>157</v>
      </c>
      <c r="AG418" t="s">
        <v>2393</v>
      </c>
      <c r="AH418" t="s">
        <v>2394</v>
      </c>
      <c r="AI418" t="s">
        <v>74</v>
      </c>
      <c r="AJ418">
        <v>0</v>
      </c>
      <c r="AK418">
        <v>0</v>
      </c>
      <c r="AL418" t="s">
        <v>75</v>
      </c>
      <c r="AM418">
        <v>557.62</v>
      </c>
      <c r="AN418" t="s">
        <v>2395</v>
      </c>
      <c r="AO418">
        <v>15160.37</v>
      </c>
      <c r="AP418">
        <v>16953.08</v>
      </c>
      <c r="AQ418">
        <v>3.35</v>
      </c>
      <c r="AR418">
        <v>0</v>
      </c>
      <c r="AS418">
        <v>-1796.06</v>
      </c>
      <c r="AT418">
        <v>-1792.72</v>
      </c>
      <c r="AU418" t="s">
        <v>77</v>
      </c>
      <c r="AV418" t="s">
        <v>78</v>
      </c>
      <c r="AW418" t="s">
        <v>2308</v>
      </c>
      <c r="AX418"/>
      <c r="AY418"/>
    </row>
    <row r="419" spans="1:51">
      <c r="A419" t="s">
        <v>2396</v>
      </c>
      <c r="B419" t="s">
        <v>229</v>
      </c>
      <c r="C419"/>
      <c r="D419" t="s">
        <v>2304</v>
      </c>
      <c r="E419" t="s">
        <v>2397</v>
      </c>
      <c r="F419" t="s">
        <v>2306</v>
      </c>
      <c r="G419" t="s">
        <v>2307</v>
      </c>
      <c r="H419" t="s">
        <v>1859</v>
      </c>
      <c r="I419" t="s">
        <v>2308</v>
      </c>
      <c r="J419" t="s">
        <v>87</v>
      </c>
      <c r="K419" t="s">
        <v>87</v>
      </c>
      <c r="L419" t="s">
        <v>233</v>
      </c>
      <c r="M419">
        <v>1</v>
      </c>
      <c r="N419" t="s">
        <v>2398</v>
      </c>
      <c r="O419" t="s">
        <v>61</v>
      </c>
      <c r="P419"/>
      <c r="Q419" t="s">
        <v>2310</v>
      </c>
      <c r="R419" t="s">
        <v>1863</v>
      </c>
      <c r="S419" t="s">
        <v>1863</v>
      </c>
      <c r="T419" t="s">
        <v>2399</v>
      </c>
      <c r="U419"/>
      <c r="V419" t="s">
        <v>236</v>
      </c>
      <c r="W419">
        <v>314</v>
      </c>
      <c r="X419">
        <v>1.1</v>
      </c>
      <c r="Y419" t="s">
        <v>760</v>
      </c>
      <c r="Z419" t="s">
        <v>760</v>
      </c>
      <c r="AA419"/>
      <c r="AB419" t="s">
        <v>111</v>
      </c>
      <c r="AC419" t="s">
        <v>760</v>
      </c>
      <c r="AD419" t="s">
        <v>2400</v>
      </c>
      <c r="AE419" t="s">
        <v>124</v>
      </c>
      <c r="AF419" t="s">
        <v>2401</v>
      </c>
      <c r="AG419" t="s">
        <v>2402</v>
      </c>
      <c r="AH419" t="s">
        <v>2403</v>
      </c>
      <c r="AI419" t="s">
        <v>74</v>
      </c>
      <c r="AJ419">
        <v>0</v>
      </c>
      <c r="AK419">
        <v>0</v>
      </c>
      <c r="AL419" t="s">
        <v>117</v>
      </c>
      <c r="AM419">
        <v>0</v>
      </c>
      <c r="AN419" t="s">
        <v>2404</v>
      </c>
      <c r="AO419">
        <v>1066</v>
      </c>
      <c r="AP419">
        <v>701.91</v>
      </c>
      <c r="AQ419">
        <v>0</v>
      </c>
      <c r="AR419">
        <v>0</v>
      </c>
      <c r="AS419">
        <v>364.09</v>
      </c>
      <c r="AT419">
        <v>364.09</v>
      </c>
      <c r="AU419" t="s">
        <v>77</v>
      </c>
      <c r="AV419" t="s">
        <v>78</v>
      </c>
      <c r="AW419" t="s">
        <v>2308</v>
      </c>
      <c r="AX419"/>
      <c r="AY419"/>
    </row>
    <row r="420" spans="1:51">
      <c r="A420" t="s">
        <v>2396</v>
      </c>
      <c r="B420" t="s">
        <v>229</v>
      </c>
      <c r="C420" t="s">
        <v>521</v>
      </c>
      <c r="D420" t="s">
        <v>2304</v>
      </c>
      <c r="E420" t="s">
        <v>2397</v>
      </c>
      <c r="F420" t="s">
        <v>2306</v>
      </c>
      <c r="G420" t="s">
        <v>2307</v>
      </c>
      <c r="H420" t="s">
        <v>1859</v>
      </c>
      <c r="I420" t="s">
        <v>2308</v>
      </c>
      <c r="J420" t="s">
        <v>87</v>
      </c>
      <c r="K420" t="s">
        <v>87</v>
      </c>
      <c r="L420" t="s">
        <v>233</v>
      </c>
      <c r="M420">
        <v>1</v>
      </c>
      <c r="N420" t="s">
        <v>2398</v>
      </c>
      <c r="O420" t="s">
        <v>61</v>
      </c>
      <c r="P420"/>
      <c r="Q420" t="s">
        <v>2310</v>
      </c>
      <c r="R420" t="s">
        <v>1863</v>
      </c>
      <c r="S420" t="s">
        <v>1863</v>
      </c>
      <c r="T420" t="s">
        <v>2405</v>
      </c>
      <c r="U420" t="s">
        <v>2406</v>
      </c>
      <c r="V420" t="s">
        <v>260</v>
      </c>
      <c r="W420">
        <v>376.8</v>
      </c>
      <c r="X420">
        <v>1.46</v>
      </c>
      <c r="Y420" t="s">
        <v>2407</v>
      </c>
      <c r="Z420" t="s">
        <v>2407</v>
      </c>
      <c r="AA420"/>
      <c r="AB420" t="s">
        <v>68</v>
      </c>
      <c r="AC420" t="s">
        <v>2407</v>
      </c>
      <c r="AD420" t="s">
        <v>2408</v>
      </c>
      <c r="AE420" t="s">
        <v>373</v>
      </c>
      <c r="AF420" t="s">
        <v>2319</v>
      </c>
      <c r="AG420" t="s">
        <v>2409</v>
      </c>
      <c r="AH420" t="s">
        <v>2410</v>
      </c>
      <c r="AI420" t="s">
        <v>74</v>
      </c>
      <c r="AJ420">
        <v>0</v>
      </c>
      <c r="AK420">
        <v>0</v>
      </c>
      <c r="AL420" t="s">
        <v>75</v>
      </c>
      <c r="AM420">
        <v>43.8</v>
      </c>
      <c r="AN420" t="s">
        <v>2411</v>
      </c>
      <c r="AO420">
        <v>1303.9</v>
      </c>
      <c r="AP420">
        <v>1819.52</v>
      </c>
      <c r="AQ420">
        <v>-852.86</v>
      </c>
      <c r="AR420">
        <v>0</v>
      </c>
      <c r="AS420">
        <v>337.25</v>
      </c>
      <c r="AT420">
        <v>-515.62</v>
      </c>
      <c r="AU420" t="s">
        <v>77</v>
      </c>
      <c r="AV420" t="s">
        <v>539</v>
      </c>
      <c r="AW420" t="s">
        <v>2308</v>
      </c>
      <c r="AX420"/>
      <c r="AY420" t="s">
        <v>252</v>
      </c>
    </row>
    <row r="421" spans="1:51">
      <c r="A421" t="s">
        <v>2396</v>
      </c>
      <c r="B421" t="s">
        <v>229</v>
      </c>
      <c r="C421"/>
      <c r="D421" t="s">
        <v>2304</v>
      </c>
      <c r="E421" t="s">
        <v>2397</v>
      </c>
      <c r="F421" t="s">
        <v>2306</v>
      </c>
      <c r="G421" t="s">
        <v>2307</v>
      </c>
      <c r="H421" t="s">
        <v>1859</v>
      </c>
      <c r="I421" t="s">
        <v>2308</v>
      </c>
      <c r="J421" t="s">
        <v>87</v>
      </c>
      <c r="K421" t="s">
        <v>87</v>
      </c>
      <c r="L421" t="s">
        <v>233</v>
      </c>
      <c r="M421">
        <v>1</v>
      </c>
      <c r="N421" t="s">
        <v>2398</v>
      </c>
      <c r="O421" t="s">
        <v>61</v>
      </c>
      <c r="P421"/>
      <c r="Q421" t="s">
        <v>2310</v>
      </c>
      <c r="R421" t="s">
        <v>1863</v>
      </c>
      <c r="S421" t="s">
        <v>1863</v>
      </c>
      <c r="T421" t="s">
        <v>2412</v>
      </c>
      <c r="U421"/>
      <c r="V421" t="s">
        <v>236</v>
      </c>
      <c r="W421">
        <v>2440</v>
      </c>
      <c r="X421">
        <v>4.46</v>
      </c>
      <c r="Y421" t="s">
        <v>515</v>
      </c>
      <c r="Z421" t="s">
        <v>515</v>
      </c>
      <c r="AA421"/>
      <c r="AB421" t="s">
        <v>111</v>
      </c>
      <c r="AC421" t="s">
        <v>515</v>
      </c>
      <c r="AD421" t="s">
        <v>2413</v>
      </c>
      <c r="AE421" t="s">
        <v>373</v>
      </c>
      <c r="AF421" t="s">
        <v>2313</v>
      </c>
      <c r="AG421" t="s">
        <v>2414</v>
      </c>
      <c r="AH421" t="s">
        <v>2415</v>
      </c>
      <c r="AI421" t="s">
        <v>74</v>
      </c>
      <c r="AJ421">
        <v>0</v>
      </c>
      <c r="AK421">
        <v>0</v>
      </c>
      <c r="AL421" t="s">
        <v>117</v>
      </c>
      <c r="AM421">
        <v>0</v>
      </c>
      <c r="AN421" t="s">
        <v>2416</v>
      </c>
      <c r="AO421">
        <v>3275.91</v>
      </c>
      <c r="AP421">
        <v>3589.22</v>
      </c>
      <c r="AQ421">
        <v>0</v>
      </c>
      <c r="AR421">
        <v>0</v>
      </c>
      <c r="AS421">
        <v>-313.3</v>
      </c>
      <c r="AT421">
        <v>-313.3</v>
      </c>
      <c r="AU421" t="s">
        <v>77</v>
      </c>
      <c r="AV421" t="s">
        <v>78</v>
      </c>
      <c r="AW421" t="s">
        <v>2308</v>
      </c>
      <c r="AX421"/>
      <c r="AY421"/>
    </row>
    <row r="422" spans="1:51">
      <c r="A422" t="s">
        <v>2396</v>
      </c>
      <c r="B422" t="s">
        <v>229</v>
      </c>
      <c r="C422"/>
      <c r="D422" t="s">
        <v>2304</v>
      </c>
      <c r="E422" t="s">
        <v>2397</v>
      </c>
      <c r="F422" t="s">
        <v>2306</v>
      </c>
      <c r="G422" t="s">
        <v>2307</v>
      </c>
      <c r="H422" t="s">
        <v>1859</v>
      </c>
      <c r="I422" t="s">
        <v>2308</v>
      </c>
      <c r="J422" t="s">
        <v>87</v>
      </c>
      <c r="K422" t="s">
        <v>87</v>
      </c>
      <c r="L422" t="s">
        <v>233</v>
      </c>
      <c r="M422">
        <v>1</v>
      </c>
      <c r="N422" t="s">
        <v>2398</v>
      </c>
      <c r="O422" t="s">
        <v>61</v>
      </c>
      <c r="P422"/>
      <c r="Q422" t="s">
        <v>2310</v>
      </c>
      <c r="R422" t="s">
        <v>1863</v>
      </c>
      <c r="S422" t="s">
        <v>1863</v>
      </c>
      <c r="T422" t="s">
        <v>2417</v>
      </c>
      <c r="U422"/>
      <c r="V422" t="s">
        <v>1206</v>
      </c>
      <c r="W422">
        <v>260</v>
      </c>
      <c r="X422">
        <v>2.11</v>
      </c>
      <c r="Y422" t="s">
        <v>2418</v>
      </c>
      <c r="Z422" t="s">
        <v>2418</v>
      </c>
      <c r="AA422" t="s">
        <v>77</v>
      </c>
      <c r="AB422"/>
      <c r="AC422" t="s">
        <v>2418</v>
      </c>
      <c r="AD422" t="s">
        <v>2419</v>
      </c>
      <c r="AE422" t="s">
        <v>124</v>
      </c>
      <c r="AF422" t="s">
        <v>2319</v>
      </c>
      <c r="AG422" t="s">
        <v>2420</v>
      </c>
      <c r="AH422" t="s">
        <v>2421</v>
      </c>
      <c r="AI422" t="s">
        <v>74</v>
      </c>
      <c r="AJ422">
        <v>0</v>
      </c>
      <c r="AK422">
        <v>0</v>
      </c>
      <c r="AL422" t="s">
        <v>117</v>
      </c>
      <c r="AM422">
        <v>0</v>
      </c>
      <c r="AN422" t="s">
        <v>2422</v>
      </c>
      <c r="AO422">
        <v>7605.84</v>
      </c>
      <c r="AP422">
        <v>2523.07</v>
      </c>
      <c r="AQ422">
        <v>0</v>
      </c>
      <c r="AR422">
        <v>0</v>
      </c>
      <c r="AS422">
        <v>5082.77</v>
      </c>
      <c r="AT422">
        <v>5082.77</v>
      </c>
      <c r="AU422" t="s">
        <v>77</v>
      </c>
      <c r="AV422" t="s">
        <v>864</v>
      </c>
      <c r="AW422" t="s">
        <v>2308</v>
      </c>
      <c r="AX422"/>
      <c r="AY422"/>
    </row>
    <row r="423" spans="1:51">
      <c r="A423" t="s">
        <v>2396</v>
      </c>
      <c r="B423" t="s">
        <v>229</v>
      </c>
      <c r="C423"/>
      <c r="D423" t="s">
        <v>2304</v>
      </c>
      <c r="E423" t="s">
        <v>2397</v>
      </c>
      <c r="F423" t="s">
        <v>2306</v>
      </c>
      <c r="G423" t="s">
        <v>2307</v>
      </c>
      <c r="H423" t="s">
        <v>1859</v>
      </c>
      <c r="I423" t="s">
        <v>2308</v>
      </c>
      <c r="J423" t="s">
        <v>87</v>
      </c>
      <c r="K423" t="s">
        <v>87</v>
      </c>
      <c r="L423" t="s">
        <v>233</v>
      </c>
      <c r="M423">
        <v>1</v>
      </c>
      <c r="N423" t="s">
        <v>2398</v>
      </c>
      <c r="O423" t="s">
        <v>61</v>
      </c>
      <c r="P423"/>
      <c r="Q423" t="s">
        <v>2310</v>
      </c>
      <c r="R423" t="s">
        <v>1863</v>
      </c>
      <c r="S423" t="s">
        <v>1762</v>
      </c>
      <c r="T423" t="s">
        <v>2423</v>
      </c>
      <c r="U423"/>
      <c r="V423"/>
      <c r="W423">
        <v>295</v>
      </c>
      <c r="X423">
        <v>0.59</v>
      </c>
      <c r="Y423" t="s">
        <v>2424</v>
      </c>
      <c r="Z423" t="s">
        <v>2424</v>
      </c>
      <c r="AA423" t="s">
        <v>77</v>
      </c>
      <c r="AB423"/>
      <c r="AC423" t="s">
        <v>2424</v>
      </c>
      <c r="AD423" t="s">
        <v>2425</v>
      </c>
      <c r="AE423" t="s">
        <v>124</v>
      </c>
      <c r="AF423" t="s">
        <v>157</v>
      </c>
      <c r="AG423" t="s">
        <v>2426</v>
      </c>
      <c r="AH423" t="s">
        <v>2427</v>
      </c>
      <c r="AI423" t="s">
        <v>74</v>
      </c>
      <c r="AJ423">
        <v>0</v>
      </c>
      <c r="AK423">
        <v>0</v>
      </c>
      <c r="AL423" t="s">
        <v>117</v>
      </c>
      <c r="AM423">
        <v>0</v>
      </c>
      <c r="AN423" t="s">
        <v>2428</v>
      </c>
      <c r="AO423">
        <v>6968.87</v>
      </c>
      <c r="AP423">
        <v>200.03</v>
      </c>
      <c r="AQ423">
        <v>0</v>
      </c>
      <c r="AR423">
        <v>2764.01</v>
      </c>
      <c r="AS423">
        <v>4004.83</v>
      </c>
      <c r="AT423">
        <v>6768.84</v>
      </c>
      <c r="AU423" t="s">
        <v>74</v>
      </c>
      <c r="AV423" t="s">
        <v>1762</v>
      </c>
      <c r="AW423" t="s">
        <v>2308</v>
      </c>
      <c r="AX423"/>
      <c r="AY423"/>
    </row>
    <row r="424" spans="1:51">
      <c r="A424" t="s">
        <v>2396</v>
      </c>
      <c r="B424" t="s">
        <v>229</v>
      </c>
      <c r="C424"/>
      <c r="D424" t="s">
        <v>2304</v>
      </c>
      <c r="E424" t="s">
        <v>2397</v>
      </c>
      <c r="F424" t="s">
        <v>2306</v>
      </c>
      <c r="G424" t="s">
        <v>2307</v>
      </c>
      <c r="H424" t="s">
        <v>1859</v>
      </c>
      <c r="I424" t="s">
        <v>2308</v>
      </c>
      <c r="J424" t="s">
        <v>87</v>
      </c>
      <c r="K424" t="s">
        <v>87</v>
      </c>
      <c r="L424" t="s">
        <v>233</v>
      </c>
      <c r="M424">
        <v>1</v>
      </c>
      <c r="N424" t="s">
        <v>2398</v>
      </c>
      <c r="O424" t="s">
        <v>61</v>
      </c>
      <c r="P424"/>
      <c r="Q424" t="s">
        <v>2310</v>
      </c>
      <c r="R424" t="s">
        <v>1863</v>
      </c>
      <c r="S424" t="s">
        <v>1863</v>
      </c>
      <c r="T424" t="s">
        <v>2429</v>
      </c>
      <c r="U424"/>
      <c r="V424"/>
      <c r="W424">
        <v>1132</v>
      </c>
      <c r="X424">
        <v>1.73</v>
      </c>
      <c r="Y424" t="s">
        <v>2430</v>
      </c>
      <c r="Z424" t="s">
        <v>2430</v>
      </c>
      <c r="AA424" t="s">
        <v>77</v>
      </c>
      <c r="AB424"/>
      <c r="AC424" t="s">
        <v>2430</v>
      </c>
      <c r="AD424" t="s">
        <v>2431</v>
      </c>
      <c r="AE424" t="s">
        <v>156</v>
      </c>
      <c r="AF424" t="s">
        <v>2319</v>
      </c>
      <c r="AG424" t="s">
        <v>2432</v>
      </c>
      <c r="AH424" t="s">
        <v>2433</v>
      </c>
      <c r="AI424" t="s">
        <v>74</v>
      </c>
      <c r="AJ424">
        <v>0</v>
      </c>
      <c r="AK424">
        <v>0</v>
      </c>
      <c r="AL424" t="s">
        <v>117</v>
      </c>
      <c r="AM424">
        <v>0</v>
      </c>
      <c r="AN424" t="s">
        <v>2434</v>
      </c>
      <c r="AO424">
        <v>5553.38</v>
      </c>
      <c r="AP424">
        <v>986.5</v>
      </c>
      <c r="AQ424">
        <v>0</v>
      </c>
      <c r="AR424">
        <v>0</v>
      </c>
      <c r="AS424">
        <v>4566.88</v>
      </c>
      <c r="AT424">
        <v>4566.88</v>
      </c>
      <c r="AU424" t="s">
        <v>77</v>
      </c>
      <c r="AV424" t="s">
        <v>206</v>
      </c>
      <c r="AW424" t="s">
        <v>2308</v>
      </c>
      <c r="AX424"/>
      <c r="AY424"/>
    </row>
    <row r="425" spans="1:51">
      <c r="A425" t="s">
        <v>2396</v>
      </c>
      <c r="B425" t="s">
        <v>229</v>
      </c>
      <c r="C425"/>
      <c r="D425" t="s">
        <v>2304</v>
      </c>
      <c r="E425" t="s">
        <v>2397</v>
      </c>
      <c r="F425" t="s">
        <v>2306</v>
      </c>
      <c r="G425" t="s">
        <v>2307</v>
      </c>
      <c r="H425" t="s">
        <v>1859</v>
      </c>
      <c r="I425" t="s">
        <v>2308</v>
      </c>
      <c r="J425" t="s">
        <v>87</v>
      </c>
      <c r="K425" t="s">
        <v>87</v>
      </c>
      <c r="L425" t="s">
        <v>233</v>
      </c>
      <c r="M425">
        <v>1</v>
      </c>
      <c r="N425" t="s">
        <v>2398</v>
      </c>
      <c r="O425" t="s">
        <v>61</v>
      </c>
      <c r="P425"/>
      <c r="Q425" t="s">
        <v>2310</v>
      </c>
      <c r="R425" t="s">
        <v>1863</v>
      </c>
      <c r="S425" t="s">
        <v>1863</v>
      </c>
      <c r="T425" t="s">
        <v>2435</v>
      </c>
      <c r="U425"/>
      <c r="V425" t="s">
        <v>236</v>
      </c>
      <c r="W425">
        <v>8151</v>
      </c>
      <c r="X425">
        <v>10.93</v>
      </c>
      <c r="Y425" t="s">
        <v>760</v>
      </c>
      <c r="Z425" t="s">
        <v>760</v>
      </c>
      <c r="AA425"/>
      <c r="AB425" t="s">
        <v>111</v>
      </c>
      <c r="AC425" t="s">
        <v>760</v>
      </c>
      <c r="AD425" t="s">
        <v>2400</v>
      </c>
      <c r="AE425" t="s">
        <v>440</v>
      </c>
      <c r="AF425" t="s">
        <v>157</v>
      </c>
      <c r="AG425" t="s">
        <v>2436</v>
      </c>
      <c r="AH425" t="s">
        <v>2437</v>
      </c>
      <c r="AI425" t="s">
        <v>74</v>
      </c>
      <c r="AJ425">
        <v>0</v>
      </c>
      <c r="AK425">
        <v>0</v>
      </c>
      <c r="AL425" t="s">
        <v>117</v>
      </c>
      <c r="AM425">
        <v>0</v>
      </c>
      <c r="AN425" t="s">
        <v>2438</v>
      </c>
      <c r="AO425">
        <v>4998.52</v>
      </c>
      <c r="AP425">
        <v>5050.69</v>
      </c>
      <c r="AQ425">
        <v>0</v>
      </c>
      <c r="AR425">
        <v>0</v>
      </c>
      <c r="AS425">
        <v>-52.17</v>
      </c>
      <c r="AT425">
        <v>-52.17</v>
      </c>
      <c r="AU425" t="s">
        <v>77</v>
      </c>
      <c r="AV425" t="s">
        <v>78</v>
      </c>
      <c r="AW425" t="s">
        <v>2308</v>
      </c>
      <c r="AX425"/>
      <c r="AY425"/>
    </row>
    <row r="426" spans="1:51">
      <c r="A426" t="s">
        <v>2396</v>
      </c>
      <c r="B426" t="s">
        <v>229</v>
      </c>
      <c r="C426"/>
      <c r="D426" t="s">
        <v>2304</v>
      </c>
      <c r="E426" t="s">
        <v>2397</v>
      </c>
      <c r="F426" t="s">
        <v>2306</v>
      </c>
      <c r="G426" t="s">
        <v>2307</v>
      </c>
      <c r="H426" t="s">
        <v>1859</v>
      </c>
      <c r="I426" t="s">
        <v>2308</v>
      </c>
      <c r="J426" t="s">
        <v>87</v>
      </c>
      <c r="K426" t="s">
        <v>87</v>
      </c>
      <c r="L426" t="s">
        <v>233</v>
      </c>
      <c r="M426">
        <v>1</v>
      </c>
      <c r="N426" t="s">
        <v>2398</v>
      </c>
      <c r="O426" t="s">
        <v>61</v>
      </c>
      <c r="P426"/>
      <c r="Q426" t="s">
        <v>2310</v>
      </c>
      <c r="R426" t="s">
        <v>1863</v>
      </c>
      <c r="S426" t="s">
        <v>1863</v>
      </c>
      <c r="T426" t="s">
        <v>2439</v>
      </c>
      <c r="U426"/>
      <c r="V426"/>
      <c r="W426">
        <v>2555</v>
      </c>
      <c r="X426">
        <v>3.43</v>
      </c>
      <c r="Y426" t="s">
        <v>2440</v>
      </c>
      <c r="Z426" t="s">
        <v>2440</v>
      </c>
      <c r="AA426" t="s">
        <v>77</v>
      </c>
      <c r="AB426"/>
      <c r="AC426" t="s">
        <v>2440</v>
      </c>
      <c r="AD426" t="s">
        <v>2441</v>
      </c>
      <c r="AE426" t="s">
        <v>385</v>
      </c>
      <c r="AF426" t="s">
        <v>2313</v>
      </c>
      <c r="AG426" t="s">
        <v>2442</v>
      </c>
      <c r="AH426" t="s">
        <v>2443</v>
      </c>
      <c r="AI426" t="s">
        <v>74</v>
      </c>
      <c r="AJ426">
        <v>0</v>
      </c>
      <c r="AK426">
        <v>0</v>
      </c>
      <c r="AL426" t="s">
        <v>117</v>
      </c>
      <c r="AM426">
        <v>0</v>
      </c>
      <c r="AN426" t="s">
        <v>2444</v>
      </c>
      <c r="AO426">
        <v>8008.23</v>
      </c>
      <c r="AP426">
        <v>1760.6</v>
      </c>
      <c r="AQ426">
        <v>0</v>
      </c>
      <c r="AR426">
        <v>0</v>
      </c>
      <c r="AS426">
        <v>6247.62</v>
      </c>
      <c r="AT426">
        <v>6247.62</v>
      </c>
      <c r="AU426" t="s">
        <v>77</v>
      </c>
      <c r="AV426" t="s">
        <v>206</v>
      </c>
      <c r="AW426" t="s">
        <v>2308</v>
      </c>
      <c r="AX426"/>
      <c r="AY426"/>
    </row>
    <row r="427" spans="1:51">
      <c r="A427" t="s">
        <v>2396</v>
      </c>
      <c r="B427" t="s">
        <v>229</v>
      </c>
      <c r="C427"/>
      <c r="D427" t="s">
        <v>2304</v>
      </c>
      <c r="E427" t="s">
        <v>2397</v>
      </c>
      <c r="F427" t="s">
        <v>2306</v>
      </c>
      <c r="G427" t="s">
        <v>2307</v>
      </c>
      <c r="H427" t="s">
        <v>1859</v>
      </c>
      <c r="I427" t="s">
        <v>2308</v>
      </c>
      <c r="J427" t="s">
        <v>87</v>
      </c>
      <c r="K427" t="s">
        <v>87</v>
      </c>
      <c r="L427" t="s">
        <v>233</v>
      </c>
      <c r="M427">
        <v>1</v>
      </c>
      <c r="N427" t="s">
        <v>2398</v>
      </c>
      <c r="O427" t="s">
        <v>61</v>
      </c>
      <c r="P427"/>
      <c r="Q427" t="s">
        <v>2310</v>
      </c>
      <c r="R427" t="s">
        <v>1863</v>
      </c>
      <c r="S427" t="s">
        <v>1863</v>
      </c>
      <c r="T427">
        <v>412026080132</v>
      </c>
      <c r="U427"/>
      <c r="V427" t="s">
        <v>236</v>
      </c>
      <c r="W427">
        <v>449</v>
      </c>
      <c r="X427">
        <v>3.85</v>
      </c>
      <c r="Y427" t="s">
        <v>292</v>
      </c>
      <c r="Z427" t="s">
        <v>292</v>
      </c>
      <c r="AA427"/>
      <c r="AB427" t="s">
        <v>111</v>
      </c>
      <c r="AC427" t="s">
        <v>292</v>
      </c>
      <c r="AD427" t="s">
        <v>2445</v>
      </c>
      <c r="AE427" t="s">
        <v>94</v>
      </c>
      <c r="AF427" t="s">
        <v>2319</v>
      </c>
      <c r="AG427" t="s">
        <v>2446</v>
      </c>
      <c r="AH427" t="s">
        <v>2447</v>
      </c>
      <c r="AI427" t="s">
        <v>74</v>
      </c>
      <c r="AJ427">
        <v>0</v>
      </c>
      <c r="AK427">
        <v>0</v>
      </c>
      <c r="AL427" t="s">
        <v>117</v>
      </c>
      <c r="AM427">
        <v>0</v>
      </c>
      <c r="AN427" t="s">
        <v>2448</v>
      </c>
      <c r="AO427">
        <v>1347.08</v>
      </c>
      <c r="AP427">
        <v>1950.27</v>
      </c>
      <c r="AQ427">
        <v>0</v>
      </c>
      <c r="AR427">
        <v>0</v>
      </c>
      <c r="AS427">
        <v>-603.18</v>
      </c>
      <c r="AT427">
        <v>-603.18</v>
      </c>
      <c r="AU427" t="s">
        <v>77</v>
      </c>
      <c r="AV427" t="s">
        <v>78</v>
      </c>
      <c r="AW427" t="s">
        <v>2308</v>
      </c>
      <c r="AX427"/>
      <c r="AY427"/>
    </row>
    <row r="428" spans="1:51">
      <c r="A428" t="s">
        <v>2396</v>
      </c>
      <c r="B428" t="s">
        <v>229</v>
      </c>
      <c r="C428"/>
      <c r="D428" t="s">
        <v>2304</v>
      </c>
      <c r="E428" t="s">
        <v>2397</v>
      </c>
      <c r="F428" t="s">
        <v>2306</v>
      </c>
      <c r="G428" t="s">
        <v>2307</v>
      </c>
      <c r="H428" t="s">
        <v>1859</v>
      </c>
      <c r="I428" t="s">
        <v>2308</v>
      </c>
      <c r="J428" t="s">
        <v>87</v>
      </c>
      <c r="K428" t="s">
        <v>87</v>
      </c>
      <c r="L428" t="s">
        <v>233</v>
      </c>
      <c r="M428">
        <v>1</v>
      </c>
      <c r="N428" t="s">
        <v>2398</v>
      </c>
      <c r="O428" t="s">
        <v>61</v>
      </c>
      <c r="P428"/>
      <c r="Q428" t="s">
        <v>2310</v>
      </c>
      <c r="R428" t="s">
        <v>1863</v>
      </c>
      <c r="S428" t="s">
        <v>1863</v>
      </c>
      <c r="T428" t="s">
        <v>2449</v>
      </c>
      <c r="U428"/>
      <c r="V428" t="s">
        <v>494</v>
      </c>
      <c r="W428">
        <v>337.6</v>
      </c>
      <c r="X428">
        <v>5.49</v>
      </c>
      <c r="Y428" t="s">
        <v>2450</v>
      </c>
      <c r="Z428" t="s">
        <v>2450</v>
      </c>
      <c r="AA428"/>
      <c r="AB428" t="s">
        <v>68</v>
      </c>
      <c r="AC428" t="s">
        <v>2450</v>
      </c>
      <c r="AD428" t="s">
        <v>2451</v>
      </c>
      <c r="AE428" t="s">
        <v>156</v>
      </c>
      <c r="AF428" t="s">
        <v>2319</v>
      </c>
      <c r="AG428" t="s">
        <v>2452</v>
      </c>
      <c r="AH428" t="s">
        <v>2453</v>
      </c>
      <c r="AI428" t="s">
        <v>74</v>
      </c>
      <c r="AJ428">
        <v>0</v>
      </c>
      <c r="AK428">
        <v>0</v>
      </c>
      <c r="AL428" t="s">
        <v>117</v>
      </c>
      <c r="AM428">
        <v>0</v>
      </c>
      <c r="AN428" t="s">
        <v>2454</v>
      </c>
      <c r="AO428">
        <v>11027.25</v>
      </c>
      <c r="AP428">
        <v>2696.19</v>
      </c>
      <c r="AQ428">
        <v>0</v>
      </c>
      <c r="AR428">
        <v>0</v>
      </c>
      <c r="AS428">
        <v>8331.06</v>
      </c>
      <c r="AT428">
        <v>8331.06</v>
      </c>
      <c r="AU428" t="s">
        <v>77</v>
      </c>
      <c r="AV428" t="s">
        <v>591</v>
      </c>
      <c r="AW428" t="s">
        <v>2308</v>
      </c>
      <c r="AX428"/>
      <c r="AY428"/>
    </row>
    <row r="429" spans="1:51">
      <c r="A429" t="s">
        <v>2396</v>
      </c>
      <c r="B429" t="s">
        <v>229</v>
      </c>
      <c r="C429"/>
      <c r="D429" t="s">
        <v>2304</v>
      </c>
      <c r="E429" t="s">
        <v>2397</v>
      </c>
      <c r="F429" t="s">
        <v>2306</v>
      </c>
      <c r="G429" t="s">
        <v>2307</v>
      </c>
      <c r="H429" t="s">
        <v>1859</v>
      </c>
      <c r="I429" t="s">
        <v>2308</v>
      </c>
      <c r="J429" t="s">
        <v>87</v>
      </c>
      <c r="K429" t="s">
        <v>87</v>
      </c>
      <c r="L429" t="s">
        <v>233</v>
      </c>
      <c r="M429">
        <v>1</v>
      </c>
      <c r="N429" t="s">
        <v>2398</v>
      </c>
      <c r="O429" t="s">
        <v>61</v>
      </c>
      <c r="P429"/>
      <c r="Q429" t="s">
        <v>2310</v>
      </c>
      <c r="R429" t="s">
        <v>1863</v>
      </c>
      <c r="S429" t="s">
        <v>1863</v>
      </c>
      <c r="T429" t="s">
        <v>2455</v>
      </c>
      <c r="U429"/>
      <c r="V429"/>
      <c r="W429">
        <v>1340</v>
      </c>
      <c r="X429">
        <v>9.5</v>
      </c>
      <c r="Y429" t="s">
        <v>2456</v>
      </c>
      <c r="Z429" t="s">
        <v>2456</v>
      </c>
      <c r="AA429" t="s">
        <v>77</v>
      </c>
      <c r="AB429"/>
      <c r="AC429" t="s">
        <v>2456</v>
      </c>
      <c r="AD429" t="s">
        <v>2457</v>
      </c>
      <c r="AE429" t="s">
        <v>156</v>
      </c>
      <c r="AF429" t="s">
        <v>2313</v>
      </c>
      <c r="AG429" t="s">
        <v>2458</v>
      </c>
      <c r="AH429" t="s">
        <v>2459</v>
      </c>
      <c r="AI429" t="s">
        <v>74</v>
      </c>
      <c r="AJ429">
        <v>0</v>
      </c>
      <c r="AK429">
        <v>0</v>
      </c>
      <c r="AL429" t="s">
        <v>117</v>
      </c>
      <c r="AM429">
        <v>0</v>
      </c>
      <c r="AN429" t="s">
        <v>2460</v>
      </c>
      <c r="AO429">
        <v>16943.97</v>
      </c>
      <c r="AP429">
        <v>4520.62</v>
      </c>
      <c r="AQ429">
        <v>0</v>
      </c>
      <c r="AR429">
        <v>0</v>
      </c>
      <c r="AS429">
        <v>12423.35</v>
      </c>
      <c r="AT429">
        <v>12423.35</v>
      </c>
      <c r="AU429" t="s">
        <v>77</v>
      </c>
      <c r="AV429" t="s">
        <v>2461</v>
      </c>
      <c r="AW429" t="s">
        <v>2308</v>
      </c>
      <c r="AX429"/>
      <c r="AY429"/>
    </row>
    <row r="430" spans="1:51">
      <c r="A430" t="s">
        <v>2396</v>
      </c>
      <c r="B430" t="s">
        <v>229</v>
      </c>
      <c r="C430"/>
      <c r="D430" t="s">
        <v>2304</v>
      </c>
      <c r="E430" t="s">
        <v>2397</v>
      </c>
      <c r="F430" t="s">
        <v>2306</v>
      </c>
      <c r="G430" t="s">
        <v>2307</v>
      </c>
      <c r="H430" t="s">
        <v>1859</v>
      </c>
      <c r="I430" t="s">
        <v>2308</v>
      </c>
      <c r="J430" t="s">
        <v>87</v>
      </c>
      <c r="K430" t="s">
        <v>87</v>
      </c>
      <c r="L430" t="s">
        <v>233</v>
      </c>
      <c r="M430">
        <v>1</v>
      </c>
      <c r="N430" t="s">
        <v>2398</v>
      </c>
      <c r="O430" t="s">
        <v>61</v>
      </c>
      <c r="P430"/>
      <c r="Q430" t="s">
        <v>2310</v>
      </c>
      <c r="R430" t="s">
        <v>1863</v>
      </c>
      <c r="S430" t="s">
        <v>1863</v>
      </c>
      <c r="T430" t="s">
        <v>2462</v>
      </c>
      <c r="U430"/>
      <c r="V430" t="s">
        <v>236</v>
      </c>
      <c r="W430">
        <v>869</v>
      </c>
      <c r="X430">
        <v>1.63</v>
      </c>
      <c r="Y430" t="s">
        <v>760</v>
      </c>
      <c r="Z430" t="s">
        <v>760</v>
      </c>
      <c r="AA430"/>
      <c r="AB430" t="s">
        <v>111</v>
      </c>
      <c r="AC430" t="s">
        <v>760</v>
      </c>
      <c r="AD430" t="s">
        <v>2400</v>
      </c>
      <c r="AE430" t="s">
        <v>113</v>
      </c>
      <c r="AF430" t="s">
        <v>2313</v>
      </c>
      <c r="AG430" t="s">
        <v>2463</v>
      </c>
      <c r="AH430" t="s">
        <v>2464</v>
      </c>
      <c r="AI430" t="s">
        <v>74</v>
      </c>
      <c r="AJ430">
        <v>0</v>
      </c>
      <c r="AK430">
        <v>0</v>
      </c>
      <c r="AL430" t="s">
        <v>75</v>
      </c>
      <c r="AM430">
        <v>89.76</v>
      </c>
      <c r="AN430" t="s">
        <v>2465</v>
      </c>
      <c r="AO430">
        <v>2952.58</v>
      </c>
      <c r="AP430">
        <v>2574.17</v>
      </c>
      <c r="AQ430">
        <v>16.56</v>
      </c>
      <c r="AR430">
        <v>0</v>
      </c>
      <c r="AS430">
        <v>361.85</v>
      </c>
      <c r="AT430">
        <v>378.41</v>
      </c>
      <c r="AU430" t="s">
        <v>77</v>
      </c>
      <c r="AV430" t="s">
        <v>78</v>
      </c>
      <c r="AW430" t="s">
        <v>2308</v>
      </c>
      <c r="AX430"/>
      <c r="AY430"/>
    </row>
    <row r="431" spans="1:51">
      <c r="A431" t="s">
        <v>2396</v>
      </c>
      <c r="B431" t="s">
        <v>229</v>
      </c>
      <c r="C431" t="s">
        <v>671</v>
      </c>
      <c r="D431" t="s">
        <v>2304</v>
      </c>
      <c r="E431" t="s">
        <v>2397</v>
      </c>
      <c r="F431" t="s">
        <v>2306</v>
      </c>
      <c r="G431" t="s">
        <v>2307</v>
      </c>
      <c r="H431" t="s">
        <v>1859</v>
      </c>
      <c r="I431" t="s">
        <v>2308</v>
      </c>
      <c r="J431" t="s">
        <v>87</v>
      </c>
      <c r="K431" t="s">
        <v>87</v>
      </c>
      <c r="L431" t="s">
        <v>233</v>
      </c>
      <c r="M431">
        <v>1</v>
      </c>
      <c r="N431" t="s">
        <v>2398</v>
      </c>
      <c r="O431" t="s">
        <v>61</v>
      </c>
      <c r="P431"/>
      <c r="Q431" t="s">
        <v>2310</v>
      </c>
      <c r="R431" t="s">
        <v>1863</v>
      </c>
      <c r="S431" t="s">
        <v>1863</v>
      </c>
      <c r="T431" t="s">
        <v>2466</v>
      </c>
      <c r="U431" t="s">
        <v>2467</v>
      </c>
      <c r="V431" t="s">
        <v>260</v>
      </c>
      <c r="W431">
        <v>552.8</v>
      </c>
      <c r="X431">
        <v>2.15</v>
      </c>
      <c r="Y431" t="s">
        <v>1741</v>
      </c>
      <c r="Z431" t="s">
        <v>1741</v>
      </c>
      <c r="AA431"/>
      <c r="AB431" t="s">
        <v>68</v>
      </c>
      <c r="AC431" t="s">
        <v>1741</v>
      </c>
      <c r="AD431" t="s">
        <v>2468</v>
      </c>
      <c r="AE431" t="s">
        <v>373</v>
      </c>
      <c r="AF431" t="s">
        <v>2313</v>
      </c>
      <c r="AG431" t="s">
        <v>2469</v>
      </c>
      <c r="AH431" t="s">
        <v>2470</v>
      </c>
      <c r="AI431" t="s">
        <v>74</v>
      </c>
      <c r="AJ431">
        <v>0</v>
      </c>
      <c r="AK431">
        <v>0</v>
      </c>
      <c r="AL431" t="s">
        <v>75</v>
      </c>
      <c r="AM431">
        <v>75.25</v>
      </c>
      <c r="AN431" t="s">
        <v>2471</v>
      </c>
      <c r="AO431">
        <v>7636.29</v>
      </c>
      <c r="AP431">
        <v>8234.21</v>
      </c>
      <c r="AQ431">
        <v>-989.5</v>
      </c>
      <c r="AR431">
        <v>0</v>
      </c>
      <c r="AS431">
        <v>391.58</v>
      </c>
      <c r="AT431">
        <v>-597.92</v>
      </c>
      <c r="AU431" t="s">
        <v>77</v>
      </c>
      <c r="AV431" t="s">
        <v>145</v>
      </c>
      <c r="AW431" t="s">
        <v>2308</v>
      </c>
      <c r="AX431"/>
      <c r="AY431" t="s">
        <v>80</v>
      </c>
    </row>
    <row r="432" spans="1:51">
      <c r="A432" t="s">
        <v>2396</v>
      </c>
      <c r="B432" t="s">
        <v>229</v>
      </c>
      <c r="C432" t="s">
        <v>426</v>
      </c>
      <c r="D432" t="s">
        <v>2304</v>
      </c>
      <c r="E432" t="s">
        <v>2397</v>
      </c>
      <c r="F432" t="s">
        <v>2306</v>
      </c>
      <c r="G432" t="s">
        <v>2307</v>
      </c>
      <c r="H432" t="s">
        <v>1859</v>
      </c>
      <c r="I432" t="s">
        <v>2308</v>
      </c>
      <c r="J432" t="s">
        <v>87</v>
      </c>
      <c r="K432" t="s">
        <v>87</v>
      </c>
      <c r="L432" t="s">
        <v>233</v>
      </c>
      <c r="M432">
        <v>1</v>
      </c>
      <c r="N432" t="s">
        <v>2398</v>
      </c>
      <c r="O432" t="s">
        <v>61</v>
      </c>
      <c r="P432"/>
      <c r="Q432" t="s">
        <v>2310</v>
      </c>
      <c r="R432" t="s">
        <v>1863</v>
      </c>
      <c r="S432" t="s">
        <v>1863</v>
      </c>
      <c r="T432" t="s">
        <v>2472</v>
      </c>
      <c r="U432" t="s">
        <v>2473</v>
      </c>
      <c r="V432" t="s">
        <v>260</v>
      </c>
      <c r="W432">
        <v>770</v>
      </c>
      <c r="X432">
        <v>2.54</v>
      </c>
      <c r="Y432" t="s">
        <v>2407</v>
      </c>
      <c r="Z432" t="s">
        <v>2407</v>
      </c>
      <c r="AA432"/>
      <c r="AB432" t="s">
        <v>68</v>
      </c>
      <c r="AC432" t="s">
        <v>2407</v>
      </c>
      <c r="AD432" t="s">
        <v>2474</v>
      </c>
      <c r="AE432" t="s">
        <v>156</v>
      </c>
      <c r="AF432" t="s">
        <v>2313</v>
      </c>
      <c r="AG432" t="s">
        <v>2475</v>
      </c>
      <c r="AH432" t="s">
        <v>2476</v>
      </c>
      <c r="AI432" t="s">
        <v>74</v>
      </c>
      <c r="AJ432">
        <v>0</v>
      </c>
      <c r="AK432">
        <v>0</v>
      </c>
      <c r="AL432" t="s">
        <v>75</v>
      </c>
      <c r="AM432">
        <v>88.9</v>
      </c>
      <c r="AN432" t="s">
        <v>2477</v>
      </c>
      <c r="AO432">
        <v>6654.74</v>
      </c>
      <c r="AP432">
        <v>9572.76</v>
      </c>
      <c r="AQ432">
        <v>-1250.37</v>
      </c>
      <c r="AR432">
        <v>0</v>
      </c>
      <c r="AS432">
        <v>-1667.66</v>
      </c>
      <c r="AT432">
        <v>-2918.02</v>
      </c>
      <c r="AU432" t="s">
        <v>77</v>
      </c>
      <c r="AV432" t="s">
        <v>539</v>
      </c>
      <c r="AW432" t="s">
        <v>2308</v>
      </c>
      <c r="AX432"/>
      <c r="AY432" t="s">
        <v>80</v>
      </c>
    </row>
    <row r="433" spans="1:51">
      <c r="A433" t="s">
        <v>2396</v>
      </c>
      <c r="B433" t="s">
        <v>229</v>
      </c>
      <c r="C433"/>
      <c r="D433" t="s">
        <v>2304</v>
      </c>
      <c r="E433" t="s">
        <v>2397</v>
      </c>
      <c r="F433" t="s">
        <v>2306</v>
      </c>
      <c r="G433" t="s">
        <v>2307</v>
      </c>
      <c r="H433" t="s">
        <v>1859</v>
      </c>
      <c r="I433" t="s">
        <v>2308</v>
      </c>
      <c r="J433" t="s">
        <v>87</v>
      </c>
      <c r="K433" t="s">
        <v>87</v>
      </c>
      <c r="L433" t="s">
        <v>233</v>
      </c>
      <c r="M433">
        <v>1</v>
      </c>
      <c r="N433" t="s">
        <v>2398</v>
      </c>
      <c r="O433" t="s">
        <v>61</v>
      </c>
      <c r="P433"/>
      <c r="Q433" t="s">
        <v>2310</v>
      </c>
      <c r="R433" t="s">
        <v>1863</v>
      </c>
      <c r="S433" t="s">
        <v>1863</v>
      </c>
      <c r="T433" t="s">
        <v>2478</v>
      </c>
      <c r="U433"/>
      <c r="V433" t="s">
        <v>236</v>
      </c>
      <c r="W433">
        <v>157.25</v>
      </c>
      <c r="X433">
        <v>2.4</v>
      </c>
      <c r="Y433" t="s">
        <v>515</v>
      </c>
      <c r="Z433" t="s">
        <v>515</v>
      </c>
      <c r="AA433"/>
      <c r="AB433" t="s">
        <v>111</v>
      </c>
      <c r="AC433" t="s">
        <v>515</v>
      </c>
      <c r="AD433" t="s">
        <v>2413</v>
      </c>
      <c r="AE433" t="s">
        <v>156</v>
      </c>
      <c r="AF433" t="s">
        <v>2319</v>
      </c>
      <c r="AG433" t="s">
        <v>2479</v>
      </c>
      <c r="AH433" t="s">
        <v>2480</v>
      </c>
      <c r="AI433" t="s">
        <v>74</v>
      </c>
      <c r="AJ433">
        <v>0</v>
      </c>
      <c r="AK433">
        <v>0</v>
      </c>
      <c r="AL433" t="s">
        <v>117</v>
      </c>
      <c r="AM433">
        <v>0</v>
      </c>
      <c r="AN433" t="s">
        <v>2481</v>
      </c>
      <c r="AO433">
        <v>1303.72</v>
      </c>
      <c r="AP433">
        <v>1291.09</v>
      </c>
      <c r="AQ433">
        <v>0</v>
      </c>
      <c r="AR433">
        <v>0</v>
      </c>
      <c r="AS433">
        <v>12.64</v>
      </c>
      <c r="AT433">
        <v>12.64</v>
      </c>
      <c r="AU433" t="s">
        <v>77</v>
      </c>
      <c r="AV433" t="s">
        <v>78</v>
      </c>
      <c r="AW433" t="s">
        <v>2308</v>
      </c>
      <c r="AX433"/>
      <c r="AY433"/>
    </row>
    <row r="434" spans="1:51">
      <c r="A434" t="s">
        <v>2396</v>
      </c>
      <c r="B434" t="s">
        <v>229</v>
      </c>
      <c r="C434"/>
      <c r="D434" t="s">
        <v>2304</v>
      </c>
      <c r="E434" t="s">
        <v>2397</v>
      </c>
      <c r="F434" t="s">
        <v>2306</v>
      </c>
      <c r="G434" t="s">
        <v>2307</v>
      </c>
      <c r="H434" t="s">
        <v>1859</v>
      </c>
      <c r="I434" t="s">
        <v>2308</v>
      </c>
      <c r="J434" t="s">
        <v>87</v>
      </c>
      <c r="K434" t="s">
        <v>87</v>
      </c>
      <c r="L434" t="s">
        <v>233</v>
      </c>
      <c r="M434">
        <v>1</v>
      </c>
      <c r="N434" t="s">
        <v>2398</v>
      </c>
      <c r="O434" t="s">
        <v>61</v>
      </c>
      <c r="P434"/>
      <c r="Q434" t="s">
        <v>2310</v>
      </c>
      <c r="R434" t="s">
        <v>1863</v>
      </c>
      <c r="S434" t="s">
        <v>1863</v>
      </c>
      <c r="T434" t="s">
        <v>2482</v>
      </c>
      <c r="U434"/>
      <c r="V434"/>
      <c r="W434">
        <v>294.05</v>
      </c>
      <c r="X434">
        <v>0.37</v>
      </c>
      <c r="Y434" t="s">
        <v>2483</v>
      </c>
      <c r="Z434" t="s">
        <v>2483</v>
      </c>
      <c r="AA434" t="s">
        <v>77</v>
      </c>
      <c r="AB434"/>
      <c r="AC434" t="s">
        <v>2483</v>
      </c>
      <c r="AD434" t="s">
        <v>2484</v>
      </c>
      <c r="AE434" t="s">
        <v>1012</v>
      </c>
      <c r="AF434" t="s">
        <v>2313</v>
      </c>
      <c r="AG434" t="s">
        <v>2485</v>
      </c>
      <c r="AH434" t="s">
        <v>2486</v>
      </c>
      <c r="AI434" t="s">
        <v>74</v>
      </c>
      <c r="AJ434">
        <v>0</v>
      </c>
      <c r="AK434">
        <v>0</v>
      </c>
      <c r="AL434" t="s">
        <v>117</v>
      </c>
      <c r="AM434">
        <v>0</v>
      </c>
      <c r="AN434" t="s">
        <v>2487</v>
      </c>
      <c r="AO434">
        <v>1432.46</v>
      </c>
      <c r="AP434">
        <v>200.03</v>
      </c>
      <c r="AQ434">
        <v>0</v>
      </c>
      <c r="AR434">
        <v>0</v>
      </c>
      <c r="AS434">
        <v>1232.44</v>
      </c>
      <c r="AT434">
        <v>1232.44</v>
      </c>
      <c r="AU434" t="s">
        <v>74</v>
      </c>
      <c r="AV434" t="s">
        <v>591</v>
      </c>
      <c r="AW434" t="s">
        <v>2308</v>
      </c>
      <c r="AX434"/>
      <c r="AY434"/>
    </row>
    <row r="435" spans="1:51">
      <c r="A435" t="s">
        <v>2396</v>
      </c>
      <c r="B435" t="s">
        <v>229</v>
      </c>
      <c r="C435"/>
      <c r="D435" t="s">
        <v>2304</v>
      </c>
      <c r="E435" t="s">
        <v>2397</v>
      </c>
      <c r="F435" t="s">
        <v>2306</v>
      </c>
      <c r="G435" t="s">
        <v>2307</v>
      </c>
      <c r="H435" t="s">
        <v>1859</v>
      </c>
      <c r="I435" t="s">
        <v>2308</v>
      </c>
      <c r="J435" t="s">
        <v>87</v>
      </c>
      <c r="K435" t="s">
        <v>87</v>
      </c>
      <c r="L435" t="s">
        <v>233</v>
      </c>
      <c r="M435">
        <v>1</v>
      </c>
      <c r="N435" t="s">
        <v>2398</v>
      </c>
      <c r="O435" t="s">
        <v>61</v>
      </c>
      <c r="P435"/>
      <c r="Q435" t="s">
        <v>2310</v>
      </c>
      <c r="R435" t="s">
        <v>1863</v>
      </c>
      <c r="S435" t="s">
        <v>1863</v>
      </c>
      <c r="T435" t="s">
        <v>2488</v>
      </c>
      <c r="U435"/>
      <c r="V435" t="s">
        <v>109</v>
      </c>
      <c r="W435">
        <v>437</v>
      </c>
      <c r="X435">
        <v>2.41</v>
      </c>
      <c r="Y435" t="s">
        <v>1197</v>
      </c>
      <c r="Z435" t="s">
        <v>1197</v>
      </c>
      <c r="AA435"/>
      <c r="AB435" t="s">
        <v>111</v>
      </c>
      <c r="AC435" t="s">
        <v>1197</v>
      </c>
      <c r="AD435" t="s">
        <v>2312</v>
      </c>
      <c r="AE435" t="s">
        <v>113</v>
      </c>
      <c r="AF435" t="s">
        <v>2319</v>
      </c>
      <c r="AG435" t="s">
        <v>2489</v>
      </c>
      <c r="AH435" t="s">
        <v>2490</v>
      </c>
      <c r="AI435" t="s">
        <v>74</v>
      </c>
      <c r="AJ435">
        <v>0</v>
      </c>
      <c r="AK435">
        <v>0</v>
      </c>
      <c r="AL435" t="s">
        <v>117</v>
      </c>
      <c r="AM435">
        <v>0</v>
      </c>
      <c r="AN435" t="s">
        <v>2491</v>
      </c>
      <c r="AO435">
        <v>1306.86</v>
      </c>
      <c r="AP435">
        <v>1295.63</v>
      </c>
      <c r="AQ435">
        <v>0</v>
      </c>
      <c r="AR435">
        <v>0</v>
      </c>
      <c r="AS435">
        <v>11.23</v>
      </c>
      <c r="AT435">
        <v>11.23</v>
      </c>
      <c r="AU435" t="s">
        <v>77</v>
      </c>
      <c r="AV435" t="s">
        <v>78</v>
      </c>
      <c r="AW435" t="s">
        <v>2308</v>
      </c>
      <c r="AX435"/>
      <c r="AY435"/>
    </row>
    <row r="436" spans="1:51">
      <c r="A436" t="s">
        <v>2492</v>
      </c>
      <c r="B436" t="s">
        <v>229</v>
      </c>
      <c r="C436"/>
      <c r="D436" t="s">
        <v>2304</v>
      </c>
      <c r="E436" t="s">
        <v>2493</v>
      </c>
      <c r="F436" t="s">
        <v>2306</v>
      </c>
      <c r="G436" t="s">
        <v>2307</v>
      </c>
      <c r="H436" t="s">
        <v>1859</v>
      </c>
      <c r="I436" t="s">
        <v>2308</v>
      </c>
      <c r="J436" t="s">
        <v>458</v>
      </c>
      <c r="K436" t="s">
        <v>2008</v>
      </c>
      <c r="L436" t="s">
        <v>233</v>
      </c>
      <c r="M436">
        <v>1</v>
      </c>
      <c r="N436" t="s">
        <v>2494</v>
      </c>
      <c r="O436" t="s">
        <v>61</v>
      </c>
      <c r="P436"/>
      <c r="Q436" t="s">
        <v>2310</v>
      </c>
      <c r="R436" t="s">
        <v>1534</v>
      </c>
      <c r="S436" t="s">
        <v>1534</v>
      </c>
      <c r="T436" t="s">
        <v>2495</v>
      </c>
      <c r="U436"/>
      <c r="V436" t="s">
        <v>236</v>
      </c>
      <c r="W436">
        <v>3636</v>
      </c>
      <c r="X436">
        <v>4.35</v>
      </c>
      <c r="Y436" t="s">
        <v>760</v>
      </c>
      <c r="Z436" t="s">
        <v>760</v>
      </c>
      <c r="AA436"/>
      <c r="AB436" t="s">
        <v>111</v>
      </c>
      <c r="AC436" t="s">
        <v>760</v>
      </c>
      <c r="AD436" t="s">
        <v>2400</v>
      </c>
      <c r="AE436" t="s">
        <v>385</v>
      </c>
      <c r="AF436" t="s">
        <v>2313</v>
      </c>
      <c r="AG436" t="s">
        <v>2496</v>
      </c>
      <c r="AH436" t="s">
        <v>2497</v>
      </c>
      <c r="AI436" t="s">
        <v>74</v>
      </c>
      <c r="AJ436">
        <v>0</v>
      </c>
      <c r="AK436">
        <v>0</v>
      </c>
      <c r="AL436" t="s">
        <v>75</v>
      </c>
      <c r="AM436">
        <v>94.46</v>
      </c>
      <c r="AN436" t="s">
        <v>2498</v>
      </c>
      <c r="AO436">
        <v>4164.33</v>
      </c>
      <c r="AP436">
        <v>4092.76</v>
      </c>
      <c r="AQ436">
        <v>-10.87</v>
      </c>
      <c r="AR436">
        <v>0</v>
      </c>
      <c r="AS436">
        <v>82.44</v>
      </c>
      <c r="AT436">
        <v>71.57</v>
      </c>
      <c r="AU436" t="s">
        <v>77</v>
      </c>
      <c r="AV436" t="s">
        <v>78</v>
      </c>
      <c r="AW436" t="s">
        <v>2327</v>
      </c>
      <c r="AX436"/>
      <c r="AY436"/>
    </row>
    <row r="437" spans="1:51">
      <c r="A437" t="s">
        <v>2492</v>
      </c>
      <c r="B437" t="s">
        <v>229</v>
      </c>
      <c r="C437"/>
      <c r="D437" t="s">
        <v>2304</v>
      </c>
      <c r="E437" t="s">
        <v>2493</v>
      </c>
      <c r="F437" t="s">
        <v>2306</v>
      </c>
      <c r="G437" t="s">
        <v>2307</v>
      </c>
      <c r="H437" t="s">
        <v>1859</v>
      </c>
      <c r="I437" t="s">
        <v>2308</v>
      </c>
      <c r="J437" t="s">
        <v>458</v>
      </c>
      <c r="K437" t="s">
        <v>2008</v>
      </c>
      <c r="L437" t="s">
        <v>233</v>
      </c>
      <c r="M437">
        <v>1</v>
      </c>
      <c r="N437" t="s">
        <v>2494</v>
      </c>
      <c r="O437" t="s">
        <v>61</v>
      </c>
      <c r="P437"/>
      <c r="Q437" t="s">
        <v>2310</v>
      </c>
      <c r="R437" t="s">
        <v>1534</v>
      </c>
      <c r="S437" t="s">
        <v>1534</v>
      </c>
      <c r="T437" t="s">
        <v>2499</v>
      </c>
      <c r="U437"/>
      <c r="V437" t="s">
        <v>253</v>
      </c>
      <c r="W437">
        <v>1985</v>
      </c>
      <c r="X437">
        <v>10.56</v>
      </c>
      <c r="Y437" t="s">
        <v>1717</v>
      </c>
      <c r="Z437" t="s">
        <v>1717</v>
      </c>
      <c r="AA437"/>
      <c r="AB437" t="s">
        <v>68</v>
      </c>
      <c r="AC437" t="s">
        <v>1717</v>
      </c>
      <c r="AD437" t="s">
        <v>2500</v>
      </c>
      <c r="AE437" t="s">
        <v>373</v>
      </c>
      <c r="AF437" t="s">
        <v>2319</v>
      </c>
      <c r="AG437" t="s">
        <v>2501</v>
      </c>
      <c r="AH437" t="s">
        <v>2502</v>
      </c>
      <c r="AI437" t="s">
        <v>74</v>
      </c>
      <c r="AJ437">
        <v>0</v>
      </c>
      <c r="AK437">
        <v>0</v>
      </c>
      <c r="AL437" t="s">
        <v>75</v>
      </c>
      <c r="AM437">
        <v>802.56</v>
      </c>
      <c r="AN437" t="s">
        <v>2503</v>
      </c>
      <c r="AO437">
        <v>17759.45</v>
      </c>
      <c r="AP437">
        <v>19912.61</v>
      </c>
      <c r="AQ437">
        <v>-708.5</v>
      </c>
      <c r="AR437">
        <v>0</v>
      </c>
      <c r="AS437">
        <v>-1444.65</v>
      </c>
      <c r="AT437">
        <v>-2153.15</v>
      </c>
      <c r="AU437" t="s">
        <v>77</v>
      </c>
      <c r="AV437" t="s">
        <v>539</v>
      </c>
      <c r="AW437" t="s">
        <v>2308</v>
      </c>
      <c r="AX437"/>
      <c r="AY437"/>
    </row>
    <row r="438" spans="1:51">
      <c r="A438" t="s">
        <v>2492</v>
      </c>
      <c r="B438" t="s">
        <v>229</v>
      </c>
      <c r="C438"/>
      <c r="D438" t="s">
        <v>2304</v>
      </c>
      <c r="E438" t="s">
        <v>2493</v>
      </c>
      <c r="F438" t="s">
        <v>2306</v>
      </c>
      <c r="G438" t="s">
        <v>2307</v>
      </c>
      <c r="H438" t="s">
        <v>1859</v>
      </c>
      <c r="I438" t="s">
        <v>2308</v>
      </c>
      <c r="J438" t="s">
        <v>458</v>
      </c>
      <c r="K438" t="s">
        <v>2008</v>
      </c>
      <c r="L438" t="s">
        <v>233</v>
      </c>
      <c r="M438">
        <v>1</v>
      </c>
      <c r="N438" t="s">
        <v>2494</v>
      </c>
      <c r="O438" t="s">
        <v>61</v>
      </c>
      <c r="P438"/>
      <c r="Q438" t="s">
        <v>2310</v>
      </c>
      <c r="R438" t="s">
        <v>1534</v>
      </c>
      <c r="S438" t="s">
        <v>1534</v>
      </c>
      <c r="T438" t="s">
        <v>2504</v>
      </c>
      <c r="U438"/>
      <c r="V438" t="s">
        <v>109</v>
      </c>
      <c r="W438">
        <v>813</v>
      </c>
      <c r="X438">
        <v>5.82</v>
      </c>
      <c r="Y438" t="s">
        <v>721</v>
      </c>
      <c r="Z438" t="s">
        <v>721</v>
      </c>
      <c r="AA438"/>
      <c r="AB438" t="s">
        <v>111</v>
      </c>
      <c r="AC438" t="s">
        <v>721</v>
      </c>
      <c r="AD438" t="s">
        <v>1669</v>
      </c>
      <c r="AE438" t="s">
        <v>385</v>
      </c>
      <c r="AF438" t="s">
        <v>2313</v>
      </c>
      <c r="AG438" t="s">
        <v>2505</v>
      </c>
      <c r="AH438" t="s">
        <v>2506</v>
      </c>
      <c r="AI438" t="s">
        <v>74</v>
      </c>
      <c r="AJ438">
        <v>0</v>
      </c>
      <c r="AK438">
        <v>0</v>
      </c>
      <c r="AL438" t="s">
        <v>75</v>
      </c>
      <c r="AM438">
        <v>331.74</v>
      </c>
      <c r="AN438" t="s">
        <v>2507</v>
      </c>
      <c r="AO438">
        <v>8236.81</v>
      </c>
      <c r="AP438">
        <v>9104.31</v>
      </c>
      <c r="AQ438">
        <v>-16.59</v>
      </c>
      <c r="AR438">
        <v>0</v>
      </c>
      <c r="AS438">
        <v>-850.92</v>
      </c>
      <c r="AT438">
        <v>-867.51</v>
      </c>
      <c r="AU438" t="s">
        <v>77</v>
      </c>
      <c r="AV438" t="s">
        <v>78</v>
      </c>
      <c r="AW438" t="s">
        <v>2308</v>
      </c>
      <c r="AX438"/>
      <c r="AY438"/>
    </row>
    <row r="439" spans="1:51">
      <c r="A439" t="s">
        <v>2492</v>
      </c>
      <c r="B439" t="s">
        <v>229</v>
      </c>
      <c r="C439" t="s">
        <v>521</v>
      </c>
      <c r="D439" t="s">
        <v>2304</v>
      </c>
      <c r="E439" t="s">
        <v>2493</v>
      </c>
      <c r="F439" t="s">
        <v>2306</v>
      </c>
      <c r="G439" t="s">
        <v>2307</v>
      </c>
      <c r="H439" t="s">
        <v>1859</v>
      </c>
      <c r="I439" t="s">
        <v>2308</v>
      </c>
      <c r="J439" t="s">
        <v>458</v>
      </c>
      <c r="K439" t="s">
        <v>2008</v>
      </c>
      <c r="L439" t="s">
        <v>233</v>
      </c>
      <c r="M439">
        <v>1</v>
      </c>
      <c r="N439" t="s">
        <v>2494</v>
      </c>
      <c r="O439" t="s">
        <v>61</v>
      </c>
      <c r="P439"/>
      <c r="Q439" t="s">
        <v>2310</v>
      </c>
      <c r="R439" t="s">
        <v>1534</v>
      </c>
      <c r="S439" t="s">
        <v>1534</v>
      </c>
      <c r="T439" t="s">
        <v>2508</v>
      </c>
      <c r="U439" t="s">
        <v>2509</v>
      </c>
      <c r="V439" t="s">
        <v>200</v>
      </c>
      <c r="W439">
        <v>286.33</v>
      </c>
      <c r="X439">
        <v>1.37</v>
      </c>
      <c r="Y439" t="s">
        <v>2510</v>
      </c>
      <c r="Z439" t="s">
        <v>2511</v>
      </c>
      <c r="AA439"/>
      <c r="AB439" t="s">
        <v>68</v>
      </c>
      <c r="AC439" t="s">
        <v>2510</v>
      </c>
      <c r="AD439" t="s">
        <v>2512</v>
      </c>
      <c r="AE439" t="s">
        <v>373</v>
      </c>
      <c r="AF439" t="s">
        <v>2313</v>
      </c>
      <c r="AG439" t="s">
        <v>2513</v>
      </c>
      <c r="AH439" t="s">
        <v>2514</v>
      </c>
      <c r="AI439" t="s">
        <v>74</v>
      </c>
      <c r="AJ439">
        <v>0</v>
      </c>
      <c r="AK439">
        <v>0</v>
      </c>
      <c r="AL439" t="s">
        <v>75</v>
      </c>
      <c r="AM439">
        <v>82.2</v>
      </c>
      <c r="AN439" t="s">
        <v>2515</v>
      </c>
      <c r="AO439">
        <v>7475.16</v>
      </c>
      <c r="AP439">
        <v>6519.13</v>
      </c>
      <c r="AQ439">
        <v>-30.79</v>
      </c>
      <c r="AR439">
        <v>0</v>
      </c>
      <c r="AS439">
        <v>986.82</v>
      </c>
      <c r="AT439">
        <v>956.03</v>
      </c>
      <c r="AU439" t="s">
        <v>77</v>
      </c>
      <c r="AV439" t="s">
        <v>609</v>
      </c>
      <c r="AW439" t="s">
        <v>2308</v>
      </c>
      <c r="AX439"/>
      <c r="AY439" t="s">
        <v>80</v>
      </c>
    </row>
    <row r="440" spans="1:51">
      <c r="A440" t="s">
        <v>2492</v>
      </c>
      <c r="B440" t="s">
        <v>229</v>
      </c>
      <c r="C440"/>
      <c r="D440" t="s">
        <v>2304</v>
      </c>
      <c r="E440" t="s">
        <v>2493</v>
      </c>
      <c r="F440" t="s">
        <v>2306</v>
      </c>
      <c r="G440" t="s">
        <v>2307</v>
      </c>
      <c r="H440" t="s">
        <v>1859</v>
      </c>
      <c r="I440" t="s">
        <v>2308</v>
      </c>
      <c r="J440" t="s">
        <v>458</v>
      </c>
      <c r="K440" t="s">
        <v>2008</v>
      </c>
      <c r="L440" t="s">
        <v>233</v>
      </c>
      <c r="M440">
        <v>1</v>
      </c>
      <c r="N440" t="s">
        <v>2494</v>
      </c>
      <c r="O440" t="s">
        <v>61</v>
      </c>
      <c r="P440"/>
      <c r="Q440" t="s">
        <v>2310</v>
      </c>
      <c r="R440" t="s">
        <v>1534</v>
      </c>
      <c r="S440" t="s">
        <v>1534</v>
      </c>
      <c r="T440" t="s">
        <v>2516</v>
      </c>
      <c r="U440"/>
      <c r="V440" t="s">
        <v>236</v>
      </c>
      <c r="W440">
        <v>163</v>
      </c>
      <c r="X440">
        <v>1.71</v>
      </c>
      <c r="Y440" t="s">
        <v>515</v>
      </c>
      <c r="Z440" t="s">
        <v>515</v>
      </c>
      <c r="AA440"/>
      <c r="AB440" t="s">
        <v>111</v>
      </c>
      <c r="AC440" t="s">
        <v>515</v>
      </c>
      <c r="AD440" t="s">
        <v>2413</v>
      </c>
      <c r="AE440" t="s">
        <v>124</v>
      </c>
      <c r="AF440" t="s">
        <v>157</v>
      </c>
      <c r="AG440" t="s">
        <v>2517</v>
      </c>
      <c r="AH440" t="s">
        <v>2518</v>
      </c>
      <c r="AI440" t="s">
        <v>74</v>
      </c>
      <c r="AJ440">
        <v>0</v>
      </c>
      <c r="AK440">
        <v>0</v>
      </c>
      <c r="AL440" t="s">
        <v>117</v>
      </c>
      <c r="AM440">
        <v>0</v>
      </c>
      <c r="AN440" t="s">
        <v>2519</v>
      </c>
      <c r="AO440">
        <v>1105.04</v>
      </c>
      <c r="AP440">
        <v>1123.71</v>
      </c>
      <c r="AQ440">
        <v>0</v>
      </c>
      <c r="AR440">
        <v>0</v>
      </c>
      <c r="AS440">
        <v>-18.68</v>
      </c>
      <c r="AT440">
        <v>-18.68</v>
      </c>
      <c r="AU440" t="s">
        <v>77</v>
      </c>
      <c r="AV440" t="s">
        <v>78</v>
      </c>
      <c r="AW440" t="s">
        <v>2308</v>
      </c>
      <c r="AX440"/>
      <c r="AY440"/>
    </row>
    <row r="441" spans="1:51">
      <c r="A441" t="s">
        <v>2492</v>
      </c>
      <c r="B441" t="s">
        <v>229</v>
      </c>
      <c r="C441" t="s">
        <v>671</v>
      </c>
      <c r="D441" t="s">
        <v>2304</v>
      </c>
      <c r="E441" t="s">
        <v>2493</v>
      </c>
      <c r="F441" t="s">
        <v>2306</v>
      </c>
      <c r="G441" t="s">
        <v>2307</v>
      </c>
      <c r="H441" t="s">
        <v>1859</v>
      </c>
      <c r="I441" t="s">
        <v>2308</v>
      </c>
      <c r="J441" t="s">
        <v>458</v>
      </c>
      <c r="K441" t="s">
        <v>2008</v>
      </c>
      <c r="L441" t="s">
        <v>233</v>
      </c>
      <c r="M441">
        <v>1</v>
      </c>
      <c r="N441" t="s">
        <v>2494</v>
      </c>
      <c r="O441" t="s">
        <v>61</v>
      </c>
      <c r="P441"/>
      <c r="Q441" t="s">
        <v>2310</v>
      </c>
      <c r="R441" t="s">
        <v>1534</v>
      </c>
      <c r="S441" t="s">
        <v>1534</v>
      </c>
      <c r="T441" t="s">
        <v>2520</v>
      </c>
      <c r="U441" t="s">
        <v>2521</v>
      </c>
      <c r="V441" t="s">
        <v>260</v>
      </c>
      <c r="W441">
        <v>109</v>
      </c>
      <c r="X441">
        <v>1.36</v>
      </c>
      <c r="Y441" t="s">
        <v>673</v>
      </c>
      <c r="Z441" t="s">
        <v>673</v>
      </c>
      <c r="AA441"/>
      <c r="AB441" t="s">
        <v>68</v>
      </c>
      <c r="AC441" t="s">
        <v>673</v>
      </c>
      <c r="AD441" t="s">
        <v>2522</v>
      </c>
      <c r="AE441" t="s">
        <v>124</v>
      </c>
      <c r="AF441" t="s">
        <v>2523</v>
      </c>
      <c r="AG441" t="s">
        <v>2524</v>
      </c>
      <c r="AH441" t="s">
        <v>2525</v>
      </c>
      <c r="AI441" t="s">
        <v>74</v>
      </c>
      <c r="AJ441">
        <v>0</v>
      </c>
      <c r="AK441">
        <v>0</v>
      </c>
      <c r="AL441" t="s">
        <v>75</v>
      </c>
      <c r="AM441">
        <v>40.8</v>
      </c>
      <c r="AN441" t="s">
        <v>2526</v>
      </c>
      <c r="AO441">
        <v>1911.25</v>
      </c>
      <c r="AP441">
        <v>1848.12</v>
      </c>
      <c r="AQ441">
        <v>-766.41</v>
      </c>
      <c r="AR441">
        <v>0</v>
      </c>
      <c r="AS441">
        <v>829.54</v>
      </c>
      <c r="AT441">
        <v>63.13</v>
      </c>
      <c r="AU441" t="s">
        <v>77</v>
      </c>
      <c r="AV441" t="s">
        <v>678</v>
      </c>
      <c r="AW441" t="s">
        <v>2308</v>
      </c>
      <c r="AX441"/>
      <c r="AY441" t="s">
        <v>80</v>
      </c>
    </row>
    <row r="442" spans="1:51">
      <c r="A442" t="s">
        <v>2492</v>
      </c>
      <c r="B442" t="s">
        <v>229</v>
      </c>
      <c r="C442"/>
      <c r="D442" t="s">
        <v>2304</v>
      </c>
      <c r="E442" t="s">
        <v>2493</v>
      </c>
      <c r="F442" t="s">
        <v>2306</v>
      </c>
      <c r="G442" t="s">
        <v>2307</v>
      </c>
      <c r="H442" t="s">
        <v>1859</v>
      </c>
      <c r="I442" t="s">
        <v>2308</v>
      </c>
      <c r="J442" t="s">
        <v>458</v>
      </c>
      <c r="K442" t="s">
        <v>2008</v>
      </c>
      <c r="L442" t="s">
        <v>233</v>
      </c>
      <c r="M442">
        <v>1</v>
      </c>
      <c r="N442" t="s">
        <v>2494</v>
      </c>
      <c r="O442" t="s">
        <v>61</v>
      </c>
      <c r="P442"/>
      <c r="Q442" t="s">
        <v>2310</v>
      </c>
      <c r="R442" t="s">
        <v>1534</v>
      </c>
      <c r="S442" t="s">
        <v>1534</v>
      </c>
      <c r="T442" t="s">
        <v>2527</v>
      </c>
      <c r="U442"/>
      <c r="V442" t="s">
        <v>236</v>
      </c>
      <c r="W442">
        <v>944</v>
      </c>
      <c r="X442">
        <v>4.96</v>
      </c>
      <c r="Y442" t="s">
        <v>303</v>
      </c>
      <c r="Z442" t="s">
        <v>303</v>
      </c>
      <c r="AA442"/>
      <c r="AB442" t="s">
        <v>111</v>
      </c>
      <c r="AC442" t="s">
        <v>303</v>
      </c>
      <c r="AD442" t="s">
        <v>2528</v>
      </c>
      <c r="AE442" t="s">
        <v>70</v>
      </c>
      <c r="AF442" t="s">
        <v>157</v>
      </c>
      <c r="AG442" t="s">
        <v>2529</v>
      </c>
      <c r="AH442" t="s">
        <v>2530</v>
      </c>
      <c r="AI442" t="s">
        <v>74</v>
      </c>
      <c r="AJ442">
        <v>0</v>
      </c>
      <c r="AK442">
        <v>0</v>
      </c>
      <c r="AL442" t="s">
        <v>75</v>
      </c>
      <c r="AM442">
        <v>384.26</v>
      </c>
      <c r="AN442" t="s">
        <v>2531</v>
      </c>
      <c r="AO442">
        <v>10320.23</v>
      </c>
      <c r="AP442">
        <v>9695.36</v>
      </c>
      <c r="AQ442">
        <v>-261.8</v>
      </c>
      <c r="AR442">
        <v>0</v>
      </c>
      <c r="AS442">
        <v>886.67</v>
      </c>
      <c r="AT442">
        <v>624.88</v>
      </c>
      <c r="AU442" t="s">
        <v>77</v>
      </c>
      <c r="AV442" t="s">
        <v>78</v>
      </c>
      <c r="AW442" t="s">
        <v>2327</v>
      </c>
      <c r="AX442"/>
      <c r="AY442"/>
    </row>
    <row r="443" spans="1:51">
      <c r="A443" t="s">
        <v>2492</v>
      </c>
      <c r="B443" t="s">
        <v>229</v>
      </c>
      <c r="C443" t="s">
        <v>2532</v>
      </c>
      <c r="D443" t="s">
        <v>2304</v>
      </c>
      <c r="E443" t="s">
        <v>2493</v>
      </c>
      <c r="F443" t="s">
        <v>2306</v>
      </c>
      <c r="G443" t="s">
        <v>2307</v>
      </c>
      <c r="H443" t="s">
        <v>1859</v>
      </c>
      <c r="I443" t="s">
        <v>2308</v>
      </c>
      <c r="J443" t="s">
        <v>458</v>
      </c>
      <c r="K443" t="s">
        <v>2008</v>
      </c>
      <c r="L443" t="s">
        <v>233</v>
      </c>
      <c r="M443">
        <v>1</v>
      </c>
      <c r="N443" t="s">
        <v>2494</v>
      </c>
      <c r="O443" t="s">
        <v>61</v>
      </c>
      <c r="P443"/>
      <c r="Q443" t="s">
        <v>2310</v>
      </c>
      <c r="R443" t="s">
        <v>1534</v>
      </c>
      <c r="S443" t="s">
        <v>1534</v>
      </c>
      <c r="T443" t="s">
        <v>2533</v>
      </c>
      <c r="U443" t="s">
        <v>2534</v>
      </c>
      <c r="V443" t="s">
        <v>260</v>
      </c>
      <c r="W443">
        <v>1602</v>
      </c>
      <c r="X443">
        <v>1.98</v>
      </c>
      <c r="Y443" t="s">
        <v>2535</v>
      </c>
      <c r="Z443" t="s">
        <v>2535</v>
      </c>
      <c r="AA443"/>
      <c r="AB443" t="s">
        <v>68</v>
      </c>
      <c r="AC443" t="s">
        <v>2535</v>
      </c>
      <c r="AD443" t="s">
        <v>2536</v>
      </c>
      <c r="AE443" t="s">
        <v>113</v>
      </c>
      <c r="AF443" t="s">
        <v>2313</v>
      </c>
      <c r="AG443" t="s">
        <v>2537</v>
      </c>
      <c r="AH443" t="s">
        <v>2538</v>
      </c>
      <c r="AI443" t="s">
        <v>74</v>
      </c>
      <c r="AJ443">
        <v>0</v>
      </c>
      <c r="AK443">
        <v>0</v>
      </c>
      <c r="AL443" t="s">
        <v>75</v>
      </c>
      <c r="AM443">
        <v>59.4</v>
      </c>
      <c r="AN443" t="s">
        <v>2539</v>
      </c>
      <c r="AO443">
        <v>3176.26</v>
      </c>
      <c r="AP443">
        <v>2544.6</v>
      </c>
      <c r="AQ443">
        <v>-1115.85</v>
      </c>
      <c r="AR443">
        <v>0</v>
      </c>
      <c r="AS443">
        <v>1747.51</v>
      </c>
      <c r="AT443">
        <v>631.66</v>
      </c>
      <c r="AU443" t="s">
        <v>77</v>
      </c>
      <c r="AV443" t="s">
        <v>78</v>
      </c>
      <c r="AW443" t="s">
        <v>2308</v>
      </c>
      <c r="AX443"/>
      <c r="AY443" t="s">
        <v>252</v>
      </c>
    </row>
    <row r="444" spans="1:51">
      <c r="A444" t="s">
        <v>2492</v>
      </c>
      <c r="B444" t="s">
        <v>229</v>
      </c>
      <c r="C444"/>
      <c r="D444" t="s">
        <v>2304</v>
      </c>
      <c r="E444" t="s">
        <v>2493</v>
      </c>
      <c r="F444" t="s">
        <v>2306</v>
      </c>
      <c r="G444" t="s">
        <v>2307</v>
      </c>
      <c r="H444" t="s">
        <v>1859</v>
      </c>
      <c r="I444" t="s">
        <v>2308</v>
      </c>
      <c r="J444" t="s">
        <v>458</v>
      </c>
      <c r="K444" t="s">
        <v>2008</v>
      </c>
      <c r="L444" t="s">
        <v>233</v>
      </c>
      <c r="M444">
        <v>1</v>
      </c>
      <c r="N444" t="s">
        <v>2494</v>
      </c>
      <c r="O444" t="s">
        <v>61</v>
      </c>
      <c r="P444"/>
      <c r="Q444" t="s">
        <v>2310</v>
      </c>
      <c r="R444" t="s">
        <v>1534</v>
      </c>
      <c r="S444" t="s">
        <v>1534</v>
      </c>
      <c r="T444" t="s">
        <v>2540</v>
      </c>
      <c r="U444"/>
      <c r="V444" t="s">
        <v>633</v>
      </c>
      <c r="W444">
        <v>11052</v>
      </c>
      <c r="X444">
        <v>8.98</v>
      </c>
      <c r="Y444" t="s">
        <v>634</v>
      </c>
      <c r="Z444" t="s">
        <v>634</v>
      </c>
      <c r="AA444"/>
      <c r="AB444" t="s">
        <v>68</v>
      </c>
      <c r="AC444" t="s">
        <v>634</v>
      </c>
      <c r="AD444" t="s">
        <v>2541</v>
      </c>
      <c r="AE444" t="s">
        <v>572</v>
      </c>
      <c r="AF444" t="s">
        <v>2313</v>
      </c>
      <c r="AG444" t="s">
        <v>2542</v>
      </c>
      <c r="AH444" t="s">
        <v>2543</v>
      </c>
      <c r="AI444" t="s">
        <v>74</v>
      </c>
      <c r="AJ444">
        <v>0</v>
      </c>
      <c r="AK444">
        <v>0</v>
      </c>
      <c r="AL444" t="s">
        <v>117</v>
      </c>
      <c r="AM444">
        <v>0</v>
      </c>
      <c r="AN444" t="s">
        <v>2544</v>
      </c>
      <c r="AO444">
        <v>16707.02</v>
      </c>
      <c r="AP444">
        <v>5511.64</v>
      </c>
      <c r="AQ444">
        <v>0</v>
      </c>
      <c r="AR444">
        <v>0</v>
      </c>
      <c r="AS444">
        <v>11195.38</v>
      </c>
      <c r="AT444">
        <v>11195.38</v>
      </c>
      <c r="AU444" t="s">
        <v>77</v>
      </c>
      <c r="AV444" t="s">
        <v>78</v>
      </c>
      <c r="AW444" t="s">
        <v>2308</v>
      </c>
      <c r="AX444"/>
      <c r="AY444"/>
    </row>
    <row r="445" spans="1:51">
      <c r="A445" t="s">
        <v>2545</v>
      </c>
      <c r="B445" t="s">
        <v>1269</v>
      </c>
      <c r="C445"/>
      <c r="D445" t="s">
        <v>1270</v>
      </c>
      <c r="E445" t="s">
        <v>2546</v>
      </c>
      <c r="F445" t="s">
        <v>103</v>
      </c>
      <c r="G445" t="s">
        <v>1272</v>
      </c>
      <c r="H445" t="s">
        <v>2547</v>
      </c>
      <c r="I445" t="s">
        <v>2548</v>
      </c>
      <c r="J445" t="s">
        <v>179</v>
      </c>
      <c r="K445" t="s">
        <v>2008</v>
      </c>
      <c r="L445" t="s">
        <v>233</v>
      </c>
      <c r="M445">
        <v>1</v>
      </c>
      <c r="N445" t="s">
        <v>2549</v>
      </c>
      <c r="O445" t="s">
        <v>61</v>
      </c>
      <c r="P445"/>
      <c r="Q445" t="s">
        <v>1276</v>
      </c>
      <c r="R445" t="s">
        <v>973</v>
      </c>
      <c r="S445" t="s">
        <v>973</v>
      </c>
      <c r="T445">
        <v>26895375</v>
      </c>
      <c r="U445"/>
      <c r="V445" t="s">
        <v>236</v>
      </c>
      <c r="W445">
        <v>375</v>
      </c>
      <c r="X445">
        <v>3.884</v>
      </c>
      <c r="Y445" t="s">
        <v>286</v>
      </c>
      <c r="Z445" t="s">
        <v>286</v>
      </c>
      <c r="AA445"/>
      <c r="AB445" t="s">
        <v>111</v>
      </c>
      <c r="AC445" t="s">
        <v>286</v>
      </c>
      <c r="AD445" t="s">
        <v>1309</v>
      </c>
      <c r="AE445" t="s">
        <v>113</v>
      </c>
      <c r="AF445" t="s">
        <v>2550</v>
      </c>
      <c r="AG445" t="s">
        <v>2551</v>
      </c>
      <c r="AH445" t="s">
        <v>2552</v>
      </c>
      <c r="AI445" t="s">
        <v>74</v>
      </c>
      <c r="AJ445">
        <v>0</v>
      </c>
      <c r="AK445">
        <v>0</v>
      </c>
      <c r="AL445" t="s">
        <v>117</v>
      </c>
      <c r="AM445">
        <v>0</v>
      </c>
      <c r="AN445" t="s">
        <v>2553</v>
      </c>
      <c r="AO445">
        <v>8018.61</v>
      </c>
      <c r="AP445">
        <v>10803.44</v>
      </c>
      <c r="AQ445">
        <v>-10594.17</v>
      </c>
      <c r="AR445">
        <v>0</v>
      </c>
      <c r="AS445">
        <v>7809.34</v>
      </c>
      <c r="AT445">
        <v>-2784.83</v>
      </c>
      <c r="AU445" t="s">
        <v>77</v>
      </c>
      <c r="AV445" t="s">
        <v>78</v>
      </c>
      <c r="AW445" t="s">
        <v>520</v>
      </c>
      <c r="AX445"/>
      <c r="AY445"/>
    </row>
    <row r="446" spans="1:51">
      <c r="A446" t="s">
        <v>2545</v>
      </c>
      <c r="B446" t="s">
        <v>1269</v>
      </c>
      <c r="C446" t="s">
        <v>426</v>
      </c>
      <c r="D446" t="s">
        <v>1270</v>
      </c>
      <c r="E446" t="s">
        <v>2546</v>
      </c>
      <c r="F446" t="s">
        <v>103</v>
      </c>
      <c r="G446" t="s">
        <v>1272</v>
      </c>
      <c r="H446" t="s">
        <v>2547</v>
      </c>
      <c r="I446" t="s">
        <v>2548</v>
      </c>
      <c r="J446" t="s">
        <v>179</v>
      </c>
      <c r="K446" t="s">
        <v>2008</v>
      </c>
      <c r="L446" t="s">
        <v>233</v>
      </c>
      <c r="M446">
        <v>1</v>
      </c>
      <c r="N446" t="s">
        <v>2549</v>
      </c>
      <c r="O446" t="s">
        <v>61</v>
      </c>
      <c r="P446"/>
      <c r="Q446" t="s">
        <v>1276</v>
      </c>
      <c r="R446" t="s">
        <v>973</v>
      </c>
      <c r="S446" t="s">
        <v>973</v>
      </c>
      <c r="T446" t="s">
        <v>2554</v>
      </c>
      <c r="U446" t="s">
        <v>2555</v>
      </c>
      <c r="V446" t="s">
        <v>253</v>
      </c>
      <c r="W446">
        <v>242.16</v>
      </c>
      <c r="X446">
        <v>0.7</v>
      </c>
      <c r="Y446" t="s">
        <v>2556</v>
      </c>
      <c r="Z446" t="s">
        <v>2556</v>
      </c>
      <c r="AA446"/>
      <c r="AB446" t="s">
        <v>68</v>
      </c>
      <c r="AC446" t="s">
        <v>2556</v>
      </c>
      <c r="AD446" t="s">
        <v>2557</v>
      </c>
      <c r="AE446" t="s">
        <v>124</v>
      </c>
      <c r="AF446" t="s">
        <v>2550</v>
      </c>
      <c r="AG446" t="s">
        <v>2558</v>
      </c>
      <c r="AH446" t="s">
        <v>2559</v>
      </c>
      <c r="AI446" t="s">
        <v>74</v>
      </c>
      <c r="AJ446">
        <v>0</v>
      </c>
      <c r="AK446">
        <v>0</v>
      </c>
      <c r="AL446" t="s">
        <v>75</v>
      </c>
      <c r="AM446">
        <v>160</v>
      </c>
      <c r="AN446" t="s">
        <v>2560</v>
      </c>
      <c r="AO446">
        <v>3205.17</v>
      </c>
      <c r="AP446">
        <v>2265.65</v>
      </c>
      <c r="AQ446">
        <v>819.25</v>
      </c>
      <c r="AR446">
        <v>0</v>
      </c>
      <c r="AS446">
        <v>120.27</v>
      </c>
      <c r="AT446">
        <v>939.52</v>
      </c>
      <c r="AU446" t="s">
        <v>77</v>
      </c>
      <c r="AV446" t="s">
        <v>78</v>
      </c>
      <c r="AW446" t="s">
        <v>971</v>
      </c>
      <c r="AX446"/>
      <c r="AY446" t="s">
        <v>80</v>
      </c>
    </row>
    <row r="447" spans="1:51">
      <c r="A447" t="s">
        <v>2545</v>
      </c>
      <c r="B447" t="s">
        <v>1269</v>
      </c>
      <c r="C447"/>
      <c r="D447" t="s">
        <v>1270</v>
      </c>
      <c r="E447" t="s">
        <v>2546</v>
      </c>
      <c r="F447" t="s">
        <v>103</v>
      </c>
      <c r="G447" t="s">
        <v>1272</v>
      </c>
      <c r="H447" t="s">
        <v>2547</v>
      </c>
      <c r="I447" t="s">
        <v>2548</v>
      </c>
      <c r="J447" t="s">
        <v>179</v>
      </c>
      <c r="K447" t="s">
        <v>2008</v>
      </c>
      <c r="L447" t="s">
        <v>233</v>
      </c>
      <c r="M447">
        <v>1</v>
      </c>
      <c r="N447" t="s">
        <v>2549</v>
      </c>
      <c r="O447" t="s">
        <v>61</v>
      </c>
      <c r="P447"/>
      <c r="Q447" t="s">
        <v>1276</v>
      </c>
      <c r="R447" t="s">
        <v>973</v>
      </c>
      <c r="S447" t="s">
        <v>973</v>
      </c>
      <c r="T447" t="s">
        <v>2561</v>
      </c>
      <c r="U447"/>
      <c r="V447" t="s">
        <v>633</v>
      </c>
      <c r="W447">
        <v>8889.67</v>
      </c>
      <c r="X447">
        <v>7.56</v>
      </c>
      <c r="Y447" t="s">
        <v>2562</v>
      </c>
      <c r="Z447" t="s">
        <v>2562</v>
      </c>
      <c r="AA447"/>
      <c r="AB447" t="s">
        <v>68</v>
      </c>
      <c r="AC447" t="s">
        <v>2562</v>
      </c>
      <c r="AD447" t="s">
        <v>2563</v>
      </c>
      <c r="AE447" t="s">
        <v>2564</v>
      </c>
      <c r="AF447" t="s">
        <v>2565</v>
      </c>
      <c r="AG447" t="s">
        <v>2566</v>
      </c>
      <c r="AH447" t="s">
        <v>2567</v>
      </c>
      <c r="AI447" t="s">
        <v>74</v>
      </c>
      <c r="AJ447">
        <v>0</v>
      </c>
      <c r="AK447">
        <v>0</v>
      </c>
      <c r="AL447" t="s">
        <v>117</v>
      </c>
      <c r="AM447">
        <v>0</v>
      </c>
      <c r="AN447" t="s">
        <v>2568</v>
      </c>
      <c r="AO447">
        <v>14539.23</v>
      </c>
      <c r="AP447">
        <v>5371.44</v>
      </c>
      <c r="AQ447">
        <v>0</v>
      </c>
      <c r="AR447">
        <v>0</v>
      </c>
      <c r="AS447">
        <v>9167.79</v>
      </c>
      <c r="AT447">
        <v>9167.79</v>
      </c>
      <c r="AU447" t="s">
        <v>74</v>
      </c>
      <c r="AV447" t="s">
        <v>678</v>
      </c>
      <c r="AW447" t="s">
        <v>2569</v>
      </c>
      <c r="AX447"/>
      <c r="AY447"/>
    </row>
    <row r="448" spans="1:51">
      <c r="A448" t="s">
        <v>2545</v>
      </c>
      <c r="B448" t="s">
        <v>1269</v>
      </c>
      <c r="C448"/>
      <c r="D448" t="s">
        <v>1270</v>
      </c>
      <c r="E448" t="s">
        <v>2546</v>
      </c>
      <c r="F448" t="s">
        <v>103</v>
      </c>
      <c r="G448" t="s">
        <v>1272</v>
      </c>
      <c r="H448" t="s">
        <v>2547</v>
      </c>
      <c r="I448" t="s">
        <v>2548</v>
      </c>
      <c r="J448" t="s">
        <v>179</v>
      </c>
      <c r="K448" t="s">
        <v>2008</v>
      </c>
      <c r="L448" t="s">
        <v>233</v>
      </c>
      <c r="M448">
        <v>1</v>
      </c>
      <c r="N448" t="s">
        <v>2549</v>
      </c>
      <c r="O448" t="s">
        <v>61</v>
      </c>
      <c r="P448"/>
      <c r="Q448" t="s">
        <v>1276</v>
      </c>
      <c r="R448" t="s">
        <v>973</v>
      </c>
      <c r="S448" t="s">
        <v>973</v>
      </c>
      <c r="T448" t="s">
        <v>2570</v>
      </c>
      <c r="U448"/>
      <c r="V448" t="s">
        <v>633</v>
      </c>
      <c r="W448">
        <v>7135.09</v>
      </c>
      <c r="X448">
        <v>6.06</v>
      </c>
      <c r="Y448" t="s">
        <v>2562</v>
      </c>
      <c r="Z448" t="s">
        <v>2562</v>
      </c>
      <c r="AA448"/>
      <c r="AB448" t="s">
        <v>68</v>
      </c>
      <c r="AC448" t="s">
        <v>2562</v>
      </c>
      <c r="AD448" t="s">
        <v>2563</v>
      </c>
      <c r="AE448" t="s">
        <v>682</v>
      </c>
      <c r="AF448" t="s">
        <v>2550</v>
      </c>
      <c r="AG448" t="s">
        <v>2571</v>
      </c>
      <c r="AH448" t="s">
        <v>2572</v>
      </c>
      <c r="AI448" t="s">
        <v>74</v>
      </c>
      <c r="AJ448">
        <v>0</v>
      </c>
      <c r="AK448">
        <v>0</v>
      </c>
      <c r="AL448" t="s">
        <v>117</v>
      </c>
      <c r="AM448">
        <v>0</v>
      </c>
      <c r="AN448" t="s">
        <v>2573</v>
      </c>
      <c r="AO448">
        <v>12068.4</v>
      </c>
      <c r="AP448">
        <v>4398.18</v>
      </c>
      <c r="AQ448">
        <v>0</v>
      </c>
      <c r="AR448">
        <v>0</v>
      </c>
      <c r="AS448">
        <v>7670.22</v>
      </c>
      <c r="AT448">
        <v>7670.22</v>
      </c>
      <c r="AU448" t="s">
        <v>74</v>
      </c>
      <c r="AV448" t="s">
        <v>678</v>
      </c>
      <c r="AW448" t="s">
        <v>2569</v>
      </c>
      <c r="AX448"/>
      <c r="AY448"/>
    </row>
    <row r="449" spans="1:51">
      <c r="A449" t="s">
        <v>2545</v>
      </c>
      <c r="B449" t="s">
        <v>1269</v>
      </c>
      <c r="C449"/>
      <c r="D449" t="s">
        <v>1270</v>
      </c>
      <c r="E449" t="s">
        <v>2546</v>
      </c>
      <c r="F449" t="s">
        <v>103</v>
      </c>
      <c r="G449" t="s">
        <v>1272</v>
      </c>
      <c r="H449" t="s">
        <v>2547</v>
      </c>
      <c r="I449" t="s">
        <v>2548</v>
      </c>
      <c r="J449" t="s">
        <v>179</v>
      </c>
      <c r="K449" t="s">
        <v>2008</v>
      </c>
      <c r="L449" t="s">
        <v>233</v>
      </c>
      <c r="M449">
        <v>1</v>
      </c>
      <c r="N449" t="s">
        <v>2549</v>
      </c>
      <c r="O449" t="s">
        <v>61</v>
      </c>
      <c r="P449"/>
      <c r="Q449" t="s">
        <v>1276</v>
      </c>
      <c r="R449" t="s">
        <v>973</v>
      </c>
      <c r="S449" t="s">
        <v>973</v>
      </c>
      <c r="T449">
        <v>500346011379</v>
      </c>
      <c r="U449"/>
      <c r="V449" t="s">
        <v>236</v>
      </c>
      <c r="W449">
        <v>290.27</v>
      </c>
      <c r="X449">
        <v>2.212</v>
      </c>
      <c r="Y449" t="s">
        <v>752</v>
      </c>
      <c r="Z449" t="s">
        <v>752</v>
      </c>
      <c r="AA449"/>
      <c r="AB449" t="s">
        <v>111</v>
      </c>
      <c r="AC449" t="s">
        <v>752</v>
      </c>
      <c r="AD449" t="s">
        <v>2574</v>
      </c>
      <c r="AE449" t="s">
        <v>1002</v>
      </c>
      <c r="AF449" t="s">
        <v>2550</v>
      </c>
      <c r="AG449" t="s">
        <v>2575</v>
      </c>
      <c r="AH449" t="s">
        <v>2576</v>
      </c>
      <c r="AI449" t="s">
        <v>74</v>
      </c>
      <c r="AJ449">
        <v>0</v>
      </c>
      <c r="AK449">
        <v>0</v>
      </c>
      <c r="AL449" t="s">
        <v>75</v>
      </c>
      <c r="AM449">
        <v>265.44</v>
      </c>
      <c r="AN449" t="s">
        <v>2577</v>
      </c>
      <c r="AO449">
        <v>5917.24</v>
      </c>
      <c r="AP449">
        <v>4615.59</v>
      </c>
      <c r="AQ449">
        <v>372.16</v>
      </c>
      <c r="AR449">
        <v>0</v>
      </c>
      <c r="AS449">
        <v>929.49</v>
      </c>
      <c r="AT449">
        <v>1301.65</v>
      </c>
      <c r="AU449" t="s">
        <v>77</v>
      </c>
      <c r="AV449" t="s">
        <v>78</v>
      </c>
      <c r="AW449" t="s">
        <v>1369</v>
      </c>
      <c r="AX449"/>
      <c r="AY449"/>
    </row>
    <row r="450" spans="1:51">
      <c r="A450" t="s">
        <v>2545</v>
      </c>
      <c r="B450" t="s">
        <v>1269</v>
      </c>
      <c r="C450"/>
      <c r="D450" t="s">
        <v>1270</v>
      </c>
      <c r="E450" t="s">
        <v>2546</v>
      </c>
      <c r="F450" t="s">
        <v>103</v>
      </c>
      <c r="G450" t="s">
        <v>1272</v>
      </c>
      <c r="H450" t="s">
        <v>2547</v>
      </c>
      <c r="I450" t="s">
        <v>2548</v>
      </c>
      <c r="J450" t="s">
        <v>179</v>
      </c>
      <c r="K450" t="s">
        <v>2008</v>
      </c>
      <c r="L450" t="s">
        <v>233</v>
      </c>
      <c r="M450">
        <v>1</v>
      </c>
      <c r="N450" t="s">
        <v>2549</v>
      </c>
      <c r="O450" t="s">
        <v>61</v>
      </c>
      <c r="P450"/>
      <c r="Q450" t="s">
        <v>1276</v>
      </c>
      <c r="R450" t="s">
        <v>973</v>
      </c>
      <c r="S450" t="s">
        <v>973</v>
      </c>
      <c r="T450">
        <v>500346011735</v>
      </c>
      <c r="U450"/>
      <c r="V450" t="s">
        <v>109</v>
      </c>
      <c r="W450">
        <v>120</v>
      </c>
      <c r="X450">
        <v>0.576</v>
      </c>
      <c r="Y450" t="s">
        <v>468</v>
      </c>
      <c r="Z450" t="s">
        <v>468</v>
      </c>
      <c r="AA450"/>
      <c r="AB450" t="s">
        <v>111</v>
      </c>
      <c r="AC450" t="s">
        <v>468</v>
      </c>
      <c r="AD450" t="s">
        <v>2578</v>
      </c>
      <c r="AE450" t="s">
        <v>124</v>
      </c>
      <c r="AF450" t="s">
        <v>2550</v>
      </c>
      <c r="AG450" t="s">
        <v>2579</v>
      </c>
      <c r="AH450" t="s">
        <v>2580</v>
      </c>
      <c r="AI450" t="s">
        <v>74</v>
      </c>
      <c r="AJ450">
        <v>0</v>
      </c>
      <c r="AK450">
        <v>0</v>
      </c>
      <c r="AL450" t="s">
        <v>75</v>
      </c>
      <c r="AM450">
        <v>120</v>
      </c>
      <c r="AN450" t="s">
        <v>2581</v>
      </c>
      <c r="AO450">
        <v>2855.14</v>
      </c>
      <c r="AP450">
        <v>2173.37</v>
      </c>
      <c r="AQ450">
        <v>168.25</v>
      </c>
      <c r="AR450">
        <v>0</v>
      </c>
      <c r="AS450">
        <v>513.53</v>
      </c>
      <c r="AT450">
        <v>681.77</v>
      </c>
      <c r="AU450" t="s">
        <v>77</v>
      </c>
      <c r="AV450" t="s">
        <v>78</v>
      </c>
      <c r="AW450" t="s">
        <v>2582</v>
      </c>
      <c r="AX450"/>
      <c r="AY450"/>
    </row>
    <row r="451" spans="1:51">
      <c r="A451" t="s">
        <v>2545</v>
      </c>
      <c r="B451" t="s">
        <v>1269</v>
      </c>
      <c r="C451"/>
      <c r="D451" t="s">
        <v>1270</v>
      </c>
      <c r="E451" t="s">
        <v>2546</v>
      </c>
      <c r="F451" t="s">
        <v>103</v>
      </c>
      <c r="G451" t="s">
        <v>1272</v>
      </c>
      <c r="H451" t="s">
        <v>2547</v>
      </c>
      <c r="I451" t="s">
        <v>2548</v>
      </c>
      <c r="J451" t="s">
        <v>179</v>
      </c>
      <c r="K451" t="s">
        <v>2008</v>
      </c>
      <c r="L451" t="s">
        <v>233</v>
      </c>
      <c r="M451">
        <v>1</v>
      </c>
      <c r="N451" t="s">
        <v>2549</v>
      </c>
      <c r="O451" t="s">
        <v>61</v>
      </c>
      <c r="P451"/>
      <c r="Q451" t="s">
        <v>1276</v>
      </c>
      <c r="R451" t="s">
        <v>973</v>
      </c>
      <c r="S451" t="s">
        <v>973</v>
      </c>
      <c r="T451">
        <v>500646005862</v>
      </c>
      <c r="U451"/>
      <c r="V451" t="s">
        <v>109</v>
      </c>
      <c r="W451">
        <v>188</v>
      </c>
      <c r="X451">
        <v>2.163</v>
      </c>
      <c r="Y451" t="s">
        <v>1250</v>
      </c>
      <c r="Z451" t="s">
        <v>1250</v>
      </c>
      <c r="AA451"/>
      <c r="AB451" t="s">
        <v>111</v>
      </c>
      <c r="AC451" t="s">
        <v>1250</v>
      </c>
      <c r="AD451" t="s">
        <v>2583</v>
      </c>
      <c r="AE451" t="s">
        <v>156</v>
      </c>
      <c r="AF451" t="s">
        <v>2550</v>
      </c>
      <c r="AG451" t="s">
        <v>2584</v>
      </c>
      <c r="AH451" t="s">
        <v>2585</v>
      </c>
      <c r="AI451" t="s">
        <v>74</v>
      </c>
      <c r="AJ451">
        <v>0</v>
      </c>
      <c r="AK451">
        <v>0</v>
      </c>
      <c r="AL451" t="s">
        <v>75</v>
      </c>
      <c r="AM451">
        <v>237.93</v>
      </c>
      <c r="AN451" t="s">
        <v>2586</v>
      </c>
      <c r="AO451">
        <v>6167.2</v>
      </c>
      <c r="AP451">
        <v>4517.04</v>
      </c>
      <c r="AQ451">
        <v>-162.1</v>
      </c>
      <c r="AR451">
        <v>0</v>
      </c>
      <c r="AS451">
        <v>1812.26</v>
      </c>
      <c r="AT451">
        <v>1650.16</v>
      </c>
      <c r="AU451" t="s">
        <v>77</v>
      </c>
      <c r="AV451" t="s">
        <v>78</v>
      </c>
      <c r="AW451" t="s">
        <v>1363</v>
      </c>
      <c r="AX451"/>
      <c r="AY451"/>
    </row>
    <row r="452" spans="1:51">
      <c r="A452" t="s">
        <v>2545</v>
      </c>
      <c r="B452" t="s">
        <v>1269</v>
      </c>
      <c r="C452"/>
      <c r="D452" t="s">
        <v>1270</v>
      </c>
      <c r="E452" t="s">
        <v>2546</v>
      </c>
      <c r="F452" t="s">
        <v>103</v>
      </c>
      <c r="G452" t="s">
        <v>1272</v>
      </c>
      <c r="H452" t="s">
        <v>2547</v>
      </c>
      <c r="I452" t="s">
        <v>2548</v>
      </c>
      <c r="J452" t="s">
        <v>179</v>
      </c>
      <c r="K452" t="s">
        <v>2008</v>
      </c>
      <c r="L452" t="s">
        <v>233</v>
      </c>
      <c r="M452">
        <v>1</v>
      </c>
      <c r="N452" t="s">
        <v>2549</v>
      </c>
      <c r="O452" t="s">
        <v>61</v>
      </c>
      <c r="P452"/>
      <c r="Q452" t="s">
        <v>1276</v>
      </c>
      <c r="R452" t="s">
        <v>973</v>
      </c>
      <c r="S452" t="s">
        <v>973</v>
      </c>
      <c r="T452">
        <v>500646005863</v>
      </c>
      <c r="U452"/>
      <c r="V452" t="s">
        <v>109</v>
      </c>
      <c r="W452">
        <v>282</v>
      </c>
      <c r="X452">
        <v>3.245</v>
      </c>
      <c r="Y452" t="s">
        <v>1250</v>
      </c>
      <c r="Z452" t="s">
        <v>1250</v>
      </c>
      <c r="AA452"/>
      <c r="AB452" t="s">
        <v>111</v>
      </c>
      <c r="AC452" t="s">
        <v>1250</v>
      </c>
      <c r="AD452" t="s">
        <v>2583</v>
      </c>
      <c r="AE452" t="s">
        <v>113</v>
      </c>
      <c r="AF452" t="s">
        <v>157</v>
      </c>
      <c r="AG452" t="s">
        <v>2587</v>
      </c>
      <c r="AH452" t="s">
        <v>2588</v>
      </c>
      <c r="AI452" t="s">
        <v>74</v>
      </c>
      <c r="AJ452">
        <v>0</v>
      </c>
      <c r="AK452">
        <v>0</v>
      </c>
      <c r="AL452" t="s">
        <v>75</v>
      </c>
      <c r="AM452">
        <v>356.95</v>
      </c>
      <c r="AN452" t="s">
        <v>2589</v>
      </c>
      <c r="AO452">
        <v>8814.55</v>
      </c>
      <c r="AP452">
        <v>6693.17</v>
      </c>
      <c r="AQ452">
        <v>-243.19</v>
      </c>
      <c r="AR452">
        <v>0</v>
      </c>
      <c r="AS452">
        <v>2364.57</v>
      </c>
      <c r="AT452">
        <v>2121.38</v>
      </c>
      <c r="AU452" t="s">
        <v>77</v>
      </c>
      <c r="AV452" t="s">
        <v>78</v>
      </c>
      <c r="AW452" t="s">
        <v>1363</v>
      </c>
      <c r="AX452"/>
      <c r="AY452"/>
    </row>
    <row r="453" spans="1:51">
      <c r="A453" t="s">
        <v>2545</v>
      </c>
      <c r="B453" t="s">
        <v>1269</v>
      </c>
      <c r="C453"/>
      <c r="D453" t="s">
        <v>1270</v>
      </c>
      <c r="E453" t="s">
        <v>2546</v>
      </c>
      <c r="F453" t="s">
        <v>103</v>
      </c>
      <c r="G453" t="s">
        <v>1272</v>
      </c>
      <c r="H453" t="s">
        <v>2547</v>
      </c>
      <c r="I453" t="s">
        <v>2548</v>
      </c>
      <c r="J453" t="s">
        <v>179</v>
      </c>
      <c r="K453" t="s">
        <v>2008</v>
      </c>
      <c r="L453" t="s">
        <v>233</v>
      </c>
      <c r="M453">
        <v>1</v>
      </c>
      <c r="N453" t="s">
        <v>2549</v>
      </c>
      <c r="O453" t="s">
        <v>61</v>
      </c>
      <c r="P453"/>
      <c r="Q453" t="s">
        <v>1276</v>
      </c>
      <c r="R453" t="s">
        <v>973</v>
      </c>
      <c r="S453" t="s">
        <v>973</v>
      </c>
      <c r="T453">
        <v>83685711</v>
      </c>
      <c r="U453"/>
      <c r="V453" t="s">
        <v>109</v>
      </c>
      <c r="W453">
        <v>312.75</v>
      </c>
      <c r="X453">
        <v>3.67</v>
      </c>
      <c r="Y453" t="s">
        <v>1250</v>
      </c>
      <c r="Z453" t="s">
        <v>1250</v>
      </c>
      <c r="AA453"/>
      <c r="AB453" t="s">
        <v>111</v>
      </c>
      <c r="AC453" t="s">
        <v>1250</v>
      </c>
      <c r="AD453" t="s">
        <v>2590</v>
      </c>
      <c r="AE453" t="s">
        <v>113</v>
      </c>
      <c r="AF453" t="s">
        <v>2550</v>
      </c>
      <c r="AG453" t="s">
        <v>1209</v>
      </c>
      <c r="AH453" t="s">
        <v>2591</v>
      </c>
      <c r="AI453" t="s">
        <v>74</v>
      </c>
      <c r="AJ453">
        <v>0</v>
      </c>
      <c r="AK453">
        <v>0</v>
      </c>
      <c r="AL453" t="s">
        <v>75</v>
      </c>
      <c r="AM453">
        <v>561.51</v>
      </c>
      <c r="AN453" t="s">
        <v>2592</v>
      </c>
      <c r="AO453">
        <v>12616.52</v>
      </c>
      <c r="AP453">
        <v>10417.59</v>
      </c>
      <c r="AQ453">
        <v>-382.56</v>
      </c>
      <c r="AR453">
        <v>0</v>
      </c>
      <c r="AS453">
        <v>2581.49</v>
      </c>
      <c r="AT453">
        <v>2198.93</v>
      </c>
      <c r="AU453" t="s">
        <v>77</v>
      </c>
      <c r="AV453" t="s">
        <v>78</v>
      </c>
      <c r="AW453" t="s">
        <v>520</v>
      </c>
      <c r="AX453"/>
      <c r="AY453"/>
    </row>
    <row r="454" spans="1:51">
      <c r="A454" t="s">
        <v>2545</v>
      </c>
      <c r="B454" t="s">
        <v>1269</v>
      </c>
      <c r="C454"/>
      <c r="D454" t="s">
        <v>1270</v>
      </c>
      <c r="E454" t="s">
        <v>2546</v>
      </c>
      <c r="F454" t="s">
        <v>103</v>
      </c>
      <c r="G454" t="s">
        <v>1272</v>
      </c>
      <c r="H454" t="s">
        <v>2547</v>
      </c>
      <c r="I454" t="s">
        <v>2548</v>
      </c>
      <c r="J454" t="s">
        <v>179</v>
      </c>
      <c r="K454" t="s">
        <v>2008</v>
      </c>
      <c r="L454" t="s">
        <v>233</v>
      </c>
      <c r="M454">
        <v>1</v>
      </c>
      <c r="N454" t="s">
        <v>2549</v>
      </c>
      <c r="O454" t="s">
        <v>61</v>
      </c>
      <c r="P454"/>
      <c r="Q454" t="s">
        <v>1276</v>
      </c>
      <c r="R454" t="s">
        <v>973</v>
      </c>
      <c r="S454" t="s">
        <v>973</v>
      </c>
      <c r="T454" t="s">
        <v>2593</v>
      </c>
      <c r="U454"/>
      <c r="V454" t="s">
        <v>260</v>
      </c>
      <c r="W454">
        <v>239</v>
      </c>
      <c r="X454">
        <v>1.109</v>
      </c>
      <c r="Y454" t="s">
        <v>2594</v>
      </c>
      <c r="Z454" t="s">
        <v>2594</v>
      </c>
      <c r="AA454"/>
      <c r="AB454" t="s">
        <v>68</v>
      </c>
      <c r="AC454" t="s">
        <v>2594</v>
      </c>
      <c r="AD454" t="s">
        <v>2595</v>
      </c>
      <c r="AE454" t="s">
        <v>124</v>
      </c>
      <c r="AF454" t="s">
        <v>2550</v>
      </c>
      <c r="AG454" t="s">
        <v>2596</v>
      </c>
      <c r="AH454" t="s">
        <v>2597</v>
      </c>
      <c r="AI454" t="s">
        <v>74</v>
      </c>
      <c r="AJ454">
        <v>0</v>
      </c>
      <c r="AK454">
        <v>0</v>
      </c>
      <c r="AL454" t="s">
        <v>117</v>
      </c>
      <c r="AM454">
        <v>0</v>
      </c>
      <c r="AN454" t="s">
        <v>2598</v>
      </c>
      <c r="AO454">
        <v>3585.68</v>
      </c>
      <c r="AP454">
        <v>1056.68</v>
      </c>
      <c r="AQ454">
        <v>0</v>
      </c>
      <c r="AR454">
        <v>0</v>
      </c>
      <c r="AS454">
        <v>2529</v>
      </c>
      <c r="AT454">
        <v>2529</v>
      </c>
      <c r="AU454" t="s">
        <v>74</v>
      </c>
      <c r="AV454" t="s">
        <v>2599</v>
      </c>
      <c r="AW454" t="s">
        <v>2600</v>
      </c>
      <c r="AX454"/>
      <c r="AY454"/>
    </row>
    <row r="455" spans="1:51">
      <c r="A455" t="s">
        <v>2545</v>
      </c>
      <c r="B455" t="s">
        <v>1269</v>
      </c>
      <c r="C455" t="s">
        <v>51</v>
      </c>
      <c r="D455" t="s">
        <v>1270</v>
      </c>
      <c r="E455" t="s">
        <v>2546</v>
      </c>
      <c r="F455" t="s">
        <v>103</v>
      </c>
      <c r="G455" t="s">
        <v>1272</v>
      </c>
      <c r="H455" t="s">
        <v>2547</v>
      </c>
      <c r="I455" t="s">
        <v>2548</v>
      </c>
      <c r="J455" t="s">
        <v>179</v>
      </c>
      <c r="K455" t="s">
        <v>2008</v>
      </c>
      <c r="L455" t="s">
        <v>233</v>
      </c>
      <c r="M455">
        <v>1</v>
      </c>
      <c r="N455" t="s">
        <v>2549</v>
      </c>
      <c r="O455" t="s">
        <v>61</v>
      </c>
      <c r="P455"/>
      <c r="Q455" t="s">
        <v>1276</v>
      </c>
      <c r="R455" t="s">
        <v>973</v>
      </c>
      <c r="S455" t="s">
        <v>973</v>
      </c>
      <c r="T455" t="s">
        <v>2601</v>
      </c>
      <c r="U455" t="s">
        <v>2602</v>
      </c>
      <c r="V455" t="s">
        <v>260</v>
      </c>
      <c r="W455">
        <v>180</v>
      </c>
      <c r="X455">
        <v>2.592</v>
      </c>
      <c r="Y455" t="s">
        <v>1707</v>
      </c>
      <c r="Z455" t="s">
        <v>1707</v>
      </c>
      <c r="AA455"/>
      <c r="AB455" t="s">
        <v>68</v>
      </c>
      <c r="AC455" t="s">
        <v>1707</v>
      </c>
      <c r="AD455" t="s">
        <v>2603</v>
      </c>
      <c r="AE455" t="s">
        <v>124</v>
      </c>
      <c r="AF455" t="s">
        <v>2550</v>
      </c>
      <c r="AG455" t="s">
        <v>1209</v>
      </c>
      <c r="AH455" t="s">
        <v>2604</v>
      </c>
      <c r="AI455" t="s">
        <v>74</v>
      </c>
      <c r="AJ455">
        <v>0</v>
      </c>
      <c r="AK455">
        <v>0</v>
      </c>
      <c r="AL455" t="s">
        <v>75</v>
      </c>
      <c r="AM455">
        <v>35</v>
      </c>
      <c r="AN455" t="s">
        <v>2605</v>
      </c>
      <c r="AO455">
        <v>4799.57</v>
      </c>
      <c r="AP455">
        <v>5851.19</v>
      </c>
      <c r="AQ455">
        <v>-5023.62</v>
      </c>
      <c r="AR455">
        <v>0</v>
      </c>
      <c r="AS455">
        <v>3972.01</v>
      </c>
      <c r="AT455">
        <v>-1051.62</v>
      </c>
      <c r="AU455" t="s">
        <v>77</v>
      </c>
      <c r="AV455" t="s">
        <v>78</v>
      </c>
      <c r="AW455" t="s">
        <v>2600</v>
      </c>
      <c r="AX455"/>
      <c r="AY455" t="s">
        <v>80</v>
      </c>
    </row>
    <row r="456" spans="1:51">
      <c r="A456" t="s">
        <v>2545</v>
      </c>
      <c r="B456" t="s">
        <v>1269</v>
      </c>
      <c r="C456" t="s">
        <v>671</v>
      </c>
      <c r="D456" t="s">
        <v>1270</v>
      </c>
      <c r="E456" t="s">
        <v>2546</v>
      </c>
      <c r="F456" t="s">
        <v>103</v>
      </c>
      <c r="G456" t="s">
        <v>1272</v>
      </c>
      <c r="H456" t="s">
        <v>2547</v>
      </c>
      <c r="I456" t="s">
        <v>2548</v>
      </c>
      <c r="J456" t="s">
        <v>179</v>
      </c>
      <c r="K456" t="s">
        <v>2008</v>
      </c>
      <c r="L456" t="s">
        <v>233</v>
      </c>
      <c r="M456">
        <v>1</v>
      </c>
      <c r="N456" t="s">
        <v>2549</v>
      </c>
      <c r="O456" t="s">
        <v>61</v>
      </c>
      <c r="P456"/>
      <c r="Q456" t="s">
        <v>1276</v>
      </c>
      <c r="R456" t="s">
        <v>973</v>
      </c>
      <c r="S456" t="s">
        <v>973</v>
      </c>
      <c r="T456" t="s">
        <v>2606</v>
      </c>
      <c r="U456" t="s">
        <v>2607</v>
      </c>
      <c r="V456" t="s">
        <v>253</v>
      </c>
      <c r="W456">
        <v>883.1</v>
      </c>
      <c r="X456">
        <v>4.455</v>
      </c>
      <c r="Y456" t="s">
        <v>975</v>
      </c>
      <c r="Z456" t="s">
        <v>975</v>
      </c>
      <c r="AA456"/>
      <c r="AB456" t="s">
        <v>68</v>
      </c>
      <c r="AC456" t="s">
        <v>975</v>
      </c>
      <c r="AD456" t="s">
        <v>2608</v>
      </c>
      <c r="AE456" t="s">
        <v>2609</v>
      </c>
      <c r="AF456" t="s">
        <v>2550</v>
      </c>
      <c r="AG456" t="s">
        <v>2610</v>
      </c>
      <c r="AH456" t="s">
        <v>2611</v>
      </c>
      <c r="AI456" t="s">
        <v>74</v>
      </c>
      <c r="AJ456">
        <v>0</v>
      </c>
      <c r="AK456">
        <v>0</v>
      </c>
      <c r="AL456" t="s">
        <v>75</v>
      </c>
      <c r="AM456">
        <v>534.6</v>
      </c>
      <c r="AN456" t="s">
        <v>2612</v>
      </c>
      <c r="AO456">
        <v>11625.08</v>
      </c>
      <c r="AP456">
        <v>9936.84</v>
      </c>
      <c r="AQ456">
        <v>3.21</v>
      </c>
      <c r="AR456">
        <v>0</v>
      </c>
      <c r="AS456">
        <v>1685.04</v>
      </c>
      <c r="AT456">
        <v>1688.24</v>
      </c>
      <c r="AU456" t="s">
        <v>77</v>
      </c>
      <c r="AV456" t="s">
        <v>78</v>
      </c>
      <c r="AW456" t="s">
        <v>2600</v>
      </c>
      <c r="AX456"/>
      <c r="AY456" t="s">
        <v>80</v>
      </c>
    </row>
    <row r="457" spans="1:51">
      <c r="A457" t="s">
        <v>2545</v>
      </c>
      <c r="B457" t="s">
        <v>1269</v>
      </c>
      <c r="C457" t="s">
        <v>426</v>
      </c>
      <c r="D457" t="s">
        <v>1270</v>
      </c>
      <c r="E457" t="s">
        <v>2546</v>
      </c>
      <c r="F457" t="s">
        <v>103</v>
      </c>
      <c r="G457" t="s">
        <v>1272</v>
      </c>
      <c r="H457" t="s">
        <v>2547</v>
      </c>
      <c r="I457" t="s">
        <v>2548</v>
      </c>
      <c r="J457" t="s">
        <v>179</v>
      </c>
      <c r="K457" t="s">
        <v>2008</v>
      </c>
      <c r="L457" t="s">
        <v>233</v>
      </c>
      <c r="M457">
        <v>1</v>
      </c>
      <c r="N457" t="s">
        <v>2549</v>
      </c>
      <c r="O457" t="s">
        <v>61</v>
      </c>
      <c r="P457"/>
      <c r="Q457" t="s">
        <v>1276</v>
      </c>
      <c r="R457" t="s">
        <v>973</v>
      </c>
      <c r="S457" t="s">
        <v>973</v>
      </c>
      <c r="T457" t="s">
        <v>2613</v>
      </c>
      <c r="U457" t="s">
        <v>2614</v>
      </c>
      <c r="V457" t="s">
        <v>253</v>
      </c>
      <c r="W457">
        <v>39.8</v>
      </c>
      <c r="X457">
        <v>0.143</v>
      </c>
      <c r="Y457" t="s">
        <v>2556</v>
      </c>
      <c r="Z457" t="s">
        <v>2556</v>
      </c>
      <c r="AA457"/>
      <c r="AB457" t="s">
        <v>68</v>
      </c>
      <c r="AC457" t="s">
        <v>2556</v>
      </c>
      <c r="AD457" t="s">
        <v>2615</v>
      </c>
      <c r="AE457" t="s">
        <v>124</v>
      </c>
      <c r="AF457" t="s">
        <v>2550</v>
      </c>
      <c r="AG457" t="s">
        <v>1209</v>
      </c>
      <c r="AH457" t="s">
        <v>2616</v>
      </c>
      <c r="AI457" t="s">
        <v>74</v>
      </c>
      <c r="AJ457">
        <v>0</v>
      </c>
      <c r="AK457">
        <v>0</v>
      </c>
      <c r="AL457" t="s">
        <v>75</v>
      </c>
      <c r="AM457">
        <v>130</v>
      </c>
      <c r="AN457" t="s">
        <v>2617</v>
      </c>
      <c r="AO457">
        <v>6302.17</v>
      </c>
      <c r="AP457">
        <v>7078.4</v>
      </c>
      <c r="AQ457">
        <v>-4536.99</v>
      </c>
      <c r="AR457">
        <v>0</v>
      </c>
      <c r="AS457">
        <v>3760.76</v>
      </c>
      <c r="AT457">
        <v>-776.23</v>
      </c>
      <c r="AU457" t="s">
        <v>77</v>
      </c>
      <c r="AV457" t="s">
        <v>78</v>
      </c>
      <c r="AW457" t="s">
        <v>2600</v>
      </c>
      <c r="AX457"/>
      <c r="AY457" t="s">
        <v>80</v>
      </c>
    </row>
    <row r="458" spans="1:51">
      <c r="A458" t="s">
        <v>2545</v>
      </c>
      <c r="B458" t="s">
        <v>1269</v>
      </c>
      <c r="C458"/>
      <c r="D458" t="s">
        <v>1270</v>
      </c>
      <c r="E458" t="s">
        <v>2546</v>
      </c>
      <c r="F458" t="s">
        <v>103</v>
      </c>
      <c r="G458" t="s">
        <v>1272</v>
      </c>
      <c r="H458" t="s">
        <v>2547</v>
      </c>
      <c r="I458" t="s">
        <v>2548</v>
      </c>
      <c r="J458" t="s">
        <v>179</v>
      </c>
      <c r="K458" t="s">
        <v>2008</v>
      </c>
      <c r="L458" t="s">
        <v>233</v>
      </c>
      <c r="M458">
        <v>1</v>
      </c>
      <c r="N458" t="s">
        <v>2549</v>
      </c>
      <c r="O458" t="s">
        <v>61</v>
      </c>
      <c r="P458"/>
      <c r="Q458" t="s">
        <v>1276</v>
      </c>
      <c r="R458" t="s">
        <v>973</v>
      </c>
      <c r="S458" t="s">
        <v>973</v>
      </c>
      <c r="T458" t="s">
        <v>2618</v>
      </c>
      <c r="U458"/>
      <c r="V458"/>
      <c r="W458">
        <v>2734</v>
      </c>
      <c r="X458">
        <v>3.584</v>
      </c>
      <c r="Y458" t="s">
        <v>2619</v>
      </c>
      <c r="Z458" t="s">
        <v>2619</v>
      </c>
      <c r="AA458" t="s">
        <v>77</v>
      </c>
      <c r="AB458"/>
      <c r="AC458" t="s">
        <v>2619</v>
      </c>
      <c r="AD458" t="s">
        <v>2620</v>
      </c>
      <c r="AE458" t="s">
        <v>94</v>
      </c>
      <c r="AF458" t="s">
        <v>2550</v>
      </c>
      <c r="AG458" t="s">
        <v>2621</v>
      </c>
      <c r="AH458" t="s">
        <v>2622</v>
      </c>
      <c r="AI458" t="s">
        <v>74</v>
      </c>
      <c r="AJ458">
        <v>0</v>
      </c>
      <c r="AK458">
        <v>0</v>
      </c>
      <c r="AL458" t="s">
        <v>117</v>
      </c>
      <c r="AM458">
        <v>0</v>
      </c>
      <c r="AN458" t="s">
        <v>2623</v>
      </c>
      <c r="AO458">
        <v>8429.29</v>
      </c>
      <c r="AP458">
        <v>2433.93</v>
      </c>
      <c r="AQ458">
        <v>0</v>
      </c>
      <c r="AR458">
        <v>0</v>
      </c>
      <c r="AS458">
        <v>5995.37</v>
      </c>
      <c r="AT458">
        <v>5995.37</v>
      </c>
      <c r="AU458" t="s">
        <v>77</v>
      </c>
      <c r="AV458" t="s">
        <v>2624</v>
      </c>
      <c r="AW458" t="s">
        <v>2625</v>
      </c>
      <c r="AX458"/>
      <c r="AY458"/>
    </row>
    <row r="459" spans="1:51">
      <c r="A459" t="s">
        <v>2545</v>
      </c>
      <c r="B459" t="s">
        <v>1269</v>
      </c>
      <c r="C459"/>
      <c r="D459" t="s">
        <v>1270</v>
      </c>
      <c r="E459" t="s">
        <v>2546</v>
      </c>
      <c r="F459" t="s">
        <v>103</v>
      </c>
      <c r="G459" t="s">
        <v>1272</v>
      </c>
      <c r="H459" t="s">
        <v>2547</v>
      </c>
      <c r="I459" t="s">
        <v>2548</v>
      </c>
      <c r="J459" t="s">
        <v>179</v>
      </c>
      <c r="K459" t="s">
        <v>2008</v>
      </c>
      <c r="L459" t="s">
        <v>233</v>
      </c>
      <c r="M459">
        <v>1</v>
      </c>
      <c r="N459" t="s">
        <v>2549</v>
      </c>
      <c r="O459" t="s">
        <v>61</v>
      </c>
      <c r="P459"/>
      <c r="Q459" t="s">
        <v>1276</v>
      </c>
      <c r="R459" t="s">
        <v>973</v>
      </c>
      <c r="S459" t="s">
        <v>973</v>
      </c>
      <c r="T459" t="s">
        <v>2626</v>
      </c>
      <c r="U459"/>
      <c r="V459" t="s">
        <v>109</v>
      </c>
      <c r="W459">
        <v>165.34</v>
      </c>
      <c r="X459">
        <v>3.355</v>
      </c>
      <c r="Y459" t="s">
        <v>1017</v>
      </c>
      <c r="Z459" t="s">
        <v>1017</v>
      </c>
      <c r="AA459"/>
      <c r="AB459" t="s">
        <v>111</v>
      </c>
      <c r="AC459" t="s">
        <v>1017</v>
      </c>
      <c r="AD459" t="s">
        <v>2627</v>
      </c>
      <c r="AE459" t="s">
        <v>2628</v>
      </c>
      <c r="AF459" t="s">
        <v>2550</v>
      </c>
      <c r="AG459" t="s">
        <v>2629</v>
      </c>
      <c r="AH459" t="s">
        <v>2630</v>
      </c>
      <c r="AI459" t="s">
        <v>74</v>
      </c>
      <c r="AJ459">
        <v>0</v>
      </c>
      <c r="AK459">
        <v>0</v>
      </c>
      <c r="AL459" t="s">
        <v>75</v>
      </c>
      <c r="AM459">
        <v>312.015</v>
      </c>
      <c r="AN459" t="s">
        <v>2631</v>
      </c>
      <c r="AO459">
        <v>7971.61</v>
      </c>
      <c r="AP459">
        <v>8439.7</v>
      </c>
      <c r="AQ459">
        <v>-2731.4</v>
      </c>
      <c r="AR459">
        <v>0</v>
      </c>
      <c r="AS459">
        <v>2263.31</v>
      </c>
      <c r="AT459">
        <v>-468.09</v>
      </c>
      <c r="AU459" t="s">
        <v>77</v>
      </c>
      <c r="AV459" t="s">
        <v>678</v>
      </c>
      <c r="AW459" t="s">
        <v>513</v>
      </c>
      <c r="AX459"/>
      <c r="AY459"/>
    </row>
    <row r="460" spans="1:51">
      <c r="A460" t="s">
        <v>2632</v>
      </c>
      <c r="B460" t="s">
        <v>1269</v>
      </c>
      <c r="C460"/>
      <c r="D460" t="s">
        <v>1529</v>
      </c>
      <c r="E460">
        <v>721636787</v>
      </c>
      <c r="F460" t="s">
        <v>1451</v>
      </c>
      <c r="G460" t="s">
        <v>845</v>
      </c>
      <c r="H460" t="s">
        <v>1530</v>
      </c>
      <c r="I460" t="s">
        <v>1282</v>
      </c>
      <c r="J460" t="s">
        <v>178</v>
      </c>
      <c r="K460" t="s">
        <v>178</v>
      </c>
      <c r="L460" t="s">
        <v>233</v>
      </c>
      <c r="M460">
        <v>1</v>
      </c>
      <c r="N460" t="s">
        <v>2633</v>
      </c>
      <c r="O460" t="s">
        <v>61</v>
      </c>
      <c r="P460"/>
      <c r="Q460" t="s">
        <v>1533</v>
      </c>
      <c r="R460" t="s">
        <v>1534</v>
      </c>
      <c r="S460" t="s">
        <v>1534</v>
      </c>
      <c r="T460" t="s">
        <v>2634</v>
      </c>
      <c r="U460"/>
      <c r="V460" t="s">
        <v>253</v>
      </c>
      <c r="W460">
        <v>1446.1</v>
      </c>
      <c r="X460">
        <v>4.989</v>
      </c>
      <c r="Y460" t="s">
        <v>1717</v>
      </c>
      <c r="Z460" t="s">
        <v>1717</v>
      </c>
      <c r="AA460"/>
      <c r="AB460" t="s">
        <v>68</v>
      </c>
      <c r="AC460" t="s">
        <v>1717</v>
      </c>
      <c r="AD460" t="s">
        <v>1718</v>
      </c>
      <c r="AE460" t="s">
        <v>373</v>
      </c>
      <c r="AF460" t="s">
        <v>125</v>
      </c>
      <c r="AG460" t="s">
        <v>2635</v>
      </c>
      <c r="AH460" t="s">
        <v>2636</v>
      </c>
      <c r="AI460" t="s">
        <v>74</v>
      </c>
      <c r="AJ460">
        <v>0</v>
      </c>
      <c r="AK460">
        <v>0</v>
      </c>
      <c r="AL460" t="s">
        <v>117</v>
      </c>
      <c r="AM460">
        <v>0</v>
      </c>
      <c r="AN460" t="s">
        <v>2637</v>
      </c>
      <c r="AO460">
        <v>8254.4</v>
      </c>
      <c r="AP460">
        <v>2793.22</v>
      </c>
      <c r="AQ460">
        <v>0</v>
      </c>
      <c r="AR460">
        <v>0</v>
      </c>
      <c r="AS460">
        <v>5461.18</v>
      </c>
      <c r="AT460">
        <v>5461.18</v>
      </c>
      <c r="AU460" t="s">
        <v>77</v>
      </c>
      <c r="AV460" t="s">
        <v>539</v>
      </c>
      <c r="AW460" t="s">
        <v>1282</v>
      </c>
      <c r="AX460"/>
      <c r="AY460"/>
    </row>
    <row r="461" spans="1:51">
      <c r="A461" t="s">
        <v>2632</v>
      </c>
      <c r="B461" t="s">
        <v>1269</v>
      </c>
      <c r="C461" t="s">
        <v>82</v>
      </c>
      <c r="D461" t="s">
        <v>1529</v>
      </c>
      <c r="E461">
        <v>721636787</v>
      </c>
      <c r="F461" t="s">
        <v>1451</v>
      </c>
      <c r="G461" t="s">
        <v>845</v>
      </c>
      <c r="H461" t="s">
        <v>1530</v>
      </c>
      <c r="I461" t="s">
        <v>1282</v>
      </c>
      <c r="J461" t="s">
        <v>178</v>
      </c>
      <c r="K461" t="s">
        <v>178</v>
      </c>
      <c r="L461" t="s">
        <v>233</v>
      </c>
      <c r="M461">
        <v>1</v>
      </c>
      <c r="N461" t="s">
        <v>2633</v>
      </c>
      <c r="O461" t="s">
        <v>61</v>
      </c>
      <c r="P461"/>
      <c r="Q461" t="s">
        <v>1533</v>
      </c>
      <c r="R461" t="s">
        <v>1534</v>
      </c>
      <c r="S461" t="s">
        <v>1534</v>
      </c>
      <c r="T461" t="s">
        <v>2638</v>
      </c>
      <c r="U461" t="s">
        <v>2639</v>
      </c>
      <c r="V461" t="s">
        <v>91</v>
      </c>
      <c r="W461">
        <v>887.42</v>
      </c>
      <c r="X461">
        <v>1.451</v>
      </c>
      <c r="Y461" t="s">
        <v>2640</v>
      </c>
      <c r="Z461" t="s">
        <v>2640</v>
      </c>
      <c r="AA461"/>
      <c r="AB461" t="s">
        <v>68</v>
      </c>
      <c r="AC461" t="s">
        <v>2640</v>
      </c>
      <c r="AD461" t="s">
        <v>1827</v>
      </c>
      <c r="AE461" t="s">
        <v>124</v>
      </c>
      <c r="AF461" t="s">
        <v>125</v>
      </c>
      <c r="AG461" t="s">
        <v>2641</v>
      </c>
      <c r="AH461" t="s">
        <v>2642</v>
      </c>
      <c r="AI461" t="s">
        <v>74</v>
      </c>
      <c r="AJ461">
        <v>0</v>
      </c>
      <c r="AK461">
        <v>0</v>
      </c>
      <c r="AL461" t="s">
        <v>75</v>
      </c>
      <c r="AM461">
        <v>100.79</v>
      </c>
      <c r="AN461" t="s">
        <v>2643</v>
      </c>
      <c r="AO461">
        <v>2152.35</v>
      </c>
      <c r="AP461">
        <v>2678.3</v>
      </c>
      <c r="AQ461">
        <v>266.16</v>
      </c>
      <c r="AR461">
        <v>0</v>
      </c>
      <c r="AS461">
        <v>-792.1</v>
      </c>
      <c r="AT461">
        <v>-525.94</v>
      </c>
      <c r="AU461" t="s">
        <v>77</v>
      </c>
      <c r="AV461" t="s">
        <v>98</v>
      </c>
      <c r="AW461" t="s">
        <v>1282</v>
      </c>
      <c r="AX461"/>
      <c r="AY461" t="s">
        <v>80</v>
      </c>
    </row>
    <row r="462" spans="1:51">
      <c r="A462" t="s">
        <v>2632</v>
      </c>
      <c r="B462" t="s">
        <v>1269</v>
      </c>
      <c r="C462"/>
      <c r="D462" t="s">
        <v>1529</v>
      </c>
      <c r="E462">
        <v>721636787</v>
      </c>
      <c r="F462" t="s">
        <v>1451</v>
      </c>
      <c r="G462" t="s">
        <v>845</v>
      </c>
      <c r="H462" t="s">
        <v>1530</v>
      </c>
      <c r="I462" t="s">
        <v>1282</v>
      </c>
      <c r="J462" t="s">
        <v>178</v>
      </c>
      <c r="K462" t="s">
        <v>178</v>
      </c>
      <c r="L462" t="s">
        <v>233</v>
      </c>
      <c r="M462">
        <v>1</v>
      </c>
      <c r="N462" t="s">
        <v>2633</v>
      </c>
      <c r="O462" t="s">
        <v>61</v>
      </c>
      <c r="P462"/>
      <c r="Q462" t="s">
        <v>1533</v>
      </c>
      <c r="R462" t="s">
        <v>1534</v>
      </c>
      <c r="S462" t="s">
        <v>1534</v>
      </c>
      <c r="T462" t="s">
        <v>2644</v>
      </c>
      <c r="U462"/>
      <c r="V462" t="s">
        <v>1206</v>
      </c>
      <c r="W462">
        <v>4359</v>
      </c>
      <c r="X462">
        <v>5.122</v>
      </c>
      <c r="Y462" t="s">
        <v>1539</v>
      </c>
      <c r="Z462" t="s">
        <v>1539</v>
      </c>
      <c r="AA462" t="s">
        <v>77</v>
      </c>
      <c r="AB462"/>
      <c r="AC462" t="s">
        <v>1539</v>
      </c>
      <c r="AD462" t="s">
        <v>2645</v>
      </c>
      <c r="AE462" t="s">
        <v>525</v>
      </c>
      <c r="AF462" t="s">
        <v>114</v>
      </c>
      <c r="AG462" t="s">
        <v>2646</v>
      </c>
      <c r="AH462" t="s">
        <v>2647</v>
      </c>
      <c r="AI462" t="s">
        <v>74</v>
      </c>
      <c r="AJ462">
        <v>0</v>
      </c>
      <c r="AK462">
        <v>0</v>
      </c>
      <c r="AL462" t="s">
        <v>117</v>
      </c>
      <c r="AM462">
        <v>0</v>
      </c>
      <c r="AN462" t="s">
        <v>2648</v>
      </c>
      <c r="AO462">
        <v>10373.99</v>
      </c>
      <c r="AP462">
        <v>2853.05</v>
      </c>
      <c r="AQ462">
        <v>0</v>
      </c>
      <c r="AR462">
        <v>0</v>
      </c>
      <c r="AS462">
        <v>7520.93</v>
      </c>
      <c r="AT462">
        <v>7520.93</v>
      </c>
      <c r="AU462" t="s">
        <v>77</v>
      </c>
      <c r="AV462" t="s">
        <v>1544</v>
      </c>
      <c r="AW462" t="s">
        <v>1282</v>
      </c>
      <c r="AX462"/>
      <c r="AY462"/>
    </row>
    <row r="463" spans="1:51">
      <c r="A463" t="s">
        <v>2632</v>
      </c>
      <c r="B463" t="s">
        <v>1269</v>
      </c>
      <c r="C463" t="s">
        <v>82</v>
      </c>
      <c r="D463" t="s">
        <v>1529</v>
      </c>
      <c r="E463">
        <v>721636787</v>
      </c>
      <c r="F463" t="s">
        <v>1451</v>
      </c>
      <c r="G463" t="s">
        <v>845</v>
      </c>
      <c r="H463" t="s">
        <v>1530</v>
      </c>
      <c r="I463" t="s">
        <v>1282</v>
      </c>
      <c r="J463" t="s">
        <v>178</v>
      </c>
      <c r="K463" t="s">
        <v>178</v>
      </c>
      <c r="L463" t="s">
        <v>233</v>
      </c>
      <c r="M463">
        <v>1</v>
      </c>
      <c r="N463" t="s">
        <v>2633</v>
      </c>
      <c r="O463" t="s">
        <v>61</v>
      </c>
      <c r="P463"/>
      <c r="Q463" t="s">
        <v>1533</v>
      </c>
      <c r="R463" t="s">
        <v>1534</v>
      </c>
      <c r="S463" t="s">
        <v>1534</v>
      </c>
      <c r="T463" t="s">
        <v>2649</v>
      </c>
      <c r="U463" t="s">
        <v>2650</v>
      </c>
      <c r="V463" t="s">
        <v>91</v>
      </c>
      <c r="W463">
        <v>2528</v>
      </c>
      <c r="X463">
        <v>12.83</v>
      </c>
      <c r="Y463" t="s">
        <v>2651</v>
      </c>
      <c r="Z463" t="s">
        <v>2651</v>
      </c>
      <c r="AA463"/>
      <c r="AB463" t="s">
        <v>68</v>
      </c>
      <c r="AC463" t="s">
        <v>2651</v>
      </c>
      <c r="AD463" t="s">
        <v>2652</v>
      </c>
      <c r="AE463" t="s">
        <v>430</v>
      </c>
      <c r="AF463" t="s">
        <v>141</v>
      </c>
      <c r="AG463" t="s">
        <v>2653</v>
      </c>
      <c r="AH463" t="s">
        <v>2654</v>
      </c>
      <c r="AI463" t="s">
        <v>74</v>
      </c>
      <c r="AJ463">
        <v>0</v>
      </c>
      <c r="AK463">
        <v>0</v>
      </c>
      <c r="AL463" t="s">
        <v>75</v>
      </c>
      <c r="AM463">
        <v>549.05</v>
      </c>
      <c r="AN463" t="s">
        <v>2655</v>
      </c>
      <c r="AO463">
        <v>16192.61</v>
      </c>
      <c r="AP463">
        <v>16773.62</v>
      </c>
      <c r="AQ463">
        <v>-579.88</v>
      </c>
      <c r="AR463">
        <v>0</v>
      </c>
      <c r="AS463">
        <v>-1.14</v>
      </c>
      <c r="AT463">
        <v>-581.02</v>
      </c>
      <c r="AU463" t="s">
        <v>77</v>
      </c>
      <c r="AV463" t="s">
        <v>98</v>
      </c>
      <c r="AW463" t="s">
        <v>1282</v>
      </c>
      <c r="AX463"/>
      <c r="AY463" t="s">
        <v>80</v>
      </c>
    </row>
    <row r="464" spans="1:51">
      <c r="A464" t="s">
        <v>2632</v>
      </c>
      <c r="B464" t="s">
        <v>1269</v>
      </c>
      <c r="C464" t="s">
        <v>51</v>
      </c>
      <c r="D464" t="s">
        <v>1529</v>
      </c>
      <c r="E464">
        <v>721636787</v>
      </c>
      <c r="F464" t="s">
        <v>1451</v>
      </c>
      <c r="G464" t="s">
        <v>845</v>
      </c>
      <c r="H464" t="s">
        <v>1530</v>
      </c>
      <c r="I464" t="s">
        <v>1282</v>
      </c>
      <c r="J464" t="s">
        <v>178</v>
      </c>
      <c r="K464" t="s">
        <v>178</v>
      </c>
      <c r="L464" t="s">
        <v>233</v>
      </c>
      <c r="M464">
        <v>1</v>
      </c>
      <c r="N464" t="s">
        <v>2633</v>
      </c>
      <c r="O464" t="s">
        <v>61</v>
      </c>
      <c r="P464"/>
      <c r="Q464" t="s">
        <v>1533</v>
      </c>
      <c r="R464" t="s">
        <v>1534</v>
      </c>
      <c r="S464" t="s">
        <v>1534</v>
      </c>
      <c r="T464" t="s">
        <v>2656</v>
      </c>
      <c r="U464" t="s">
        <v>2657</v>
      </c>
      <c r="V464" t="s">
        <v>91</v>
      </c>
      <c r="W464">
        <v>369.6</v>
      </c>
      <c r="X464">
        <v>1.69</v>
      </c>
      <c r="Y464" t="s">
        <v>1776</v>
      </c>
      <c r="Z464" t="s">
        <v>1776</v>
      </c>
      <c r="AA464"/>
      <c r="AB464" t="s">
        <v>68</v>
      </c>
      <c r="AC464" t="s">
        <v>1776</v>
      </c>
      <c r="AD464" t="s">
        <v>1827</v>
      </c>
      <c r="AE464" t="s">
        <v>156</v>
      </c>
      <c r="AF464" t="s">
        <v>141</v>
      </c>
      <c r="AG464" t="s">
        <v>2658</v>
      </c>
      <c r="AH464" t="s">
        <v>2659</v>
      </c>
      <c r="AI464" t="s">
        <v>74</v>
      </c>
      <c r="AJ464">
        <v>0</v>
      </c>
      <c r="AK464">
        <v>0</v>
      </c>
      <c r="AL464" t="s">
        <v>75</v>
      </c>
      <c r="AM464">
        <v>50.7</v>
      </c>
      <c r="AN464" t="s">
        <v>2660</v>
      </c>
      <c r="AO464">
        <v>1470.65</v>
      </c>
      <c r="AP464">
        <v>3029.26</v>
      </c>
      <c r="AQ464">
        <v>-843.78</v>
      </c>
      <c r="AR464">
        <v>0</v>
      </c>
      <c r="AS464">
        <v>-714.83</v>
      </c>
      <c r="AT464">
        <v>-1558.61</v>
      </c>
      <c r="AU464" t="s">
        <v>77</v>
      </c>
      <c r="AV464" t="s">
        <v>98</v>
      </c>
      <c r="AW464" t="s">
        <v>1282</v>
      </c>
      <c r="AX464"/>
      <c r="AY464" t="s">
        <v>80</v>
      </c>
    </row>
    <row r="465" spans="1:51">
      <c r="A465" t="s">
        <v>2632</v>
      </c>
      <c r="B465" t="s">
        <v>1269</v>
      </c>
      <c r="C465"/>
      <c r="D465" t="s">
        <v>1529</v>
      </c>
      <c r="E465">
        <v>721636787</v>
      </c>
      <c r="F465" t="s">
        <v>1451</v>
      </c>
      <c r="G465" t="s">
        <v>845</v>
      </c>
      <c r="H465" t="s">
        <v>1530</v>
      </c>
      <c r="I465" t="s">
        <v>1282</v>
      </c>
      <c r="J465" t="s">
        <v>178</v>
      </c>
      <c r="K465" t="s">
        <v>178</v>
      </c>
      <c r="L465" t="s">
        <v>233</v>
      </c>
      <c r="M465">
        <v>1</v>
      </c>
      <c r="N465" t="s">
        <v>2633</v>
      </c>
      <c r="O465" t="s">
        <v>61</v>
      </c>
      <c r="P465"/>
      <c r="Q465" t="s">
        <v>1533</v>
      </c>
      <c r="R465" t="s">
        <v>1534</v>
      </c>
      <c r="S465" t="s">
        <v>2661</v>
      </c>
      <c r="T465" t="s">
        <v>2662</v>
      </c>
      <c r="U465"/>
      <c r="V465" t="s">
        <v>109</v>
      </c>
      <c r="W465">
        <v>461.11</v>
      </c>
      <c r="X465">
        <v>8.951</v>
      </c>
      <c r="Y465" t="s">
        <v>468</v>
      </c>
      <c r="Z465" t="s">
        <v>468</v>
      </c>
      <c r="AA465"/>
      <c r="AB465" t="s">
        <v>111</v>
      </c>
      <c r="AC465" t="s">
        <v>468</v>
      </c>
      <c r="AD465" t="s">
        <v>2663</v>
      </c>
      <c r="AE465" t="s">
        <v>156</v>
      </c>
      <c r="AF465" t="s">
        <v>141</v>
      </c>
      <c r="AG465" t="s">
        <v>2664</v>
      </c>
      <c r="AH465" t="s">
        <v>2665</v>
      </c>
      <c r="AI465" t="s">
        <v>74</v>
      </c>
      <c r="AJ465">
        <v>0</v>
      </c>
      <c r="AK465">
        <v>0</v>
      </c>
      <c r="AL465" t="s">
        <v>117</v>
      </c>
      <c r="AM465">
        <v>0</v>
      </c>
      <c r="AN465" t="s">
        <v>2666</v>
      </c>
      <c r="AO465">
        <v>53870.2</v>
      </c>
      <c r="AP465">
        <v>4576.73</v>
      </c>
      <c r="AQ465">
        <v>0</v>
      </c>
      <c r="AR465">
        <v>48446.61</v>
      </c>
      <c r="AS465">
        <v>846.86</v>
      </c>
      <c r="AT465">
        <v>49293.47</v>
      </c>
      <c r="AU465" t="s">
        <v>77</v>
      </c>
      <c r="AV465" t="s">
        <v>78</v>
      </c>
      <c r="AW465" t="s">
        <v>1282</v>
      </c>
      <c r="AX465"/>
      <c r="AY465"/>
    </row>
    <row r="466" spans="1:51">
      <c r="A466" t="s">
        <v>2632</v>
      </c>
      <c r="B466" t="s">
        <v>1269</v>
      </c>
      <c r="C466"/>
      <c r="D466" t="s">
        <v>1529</v>
      </c>
      <c r="E466">
        <v>721636787</v>
      </c>
      <c r="F466" t="s">
        <v>1451</v>
      </c>
      <c r="G466" t="s">
        <v>845</v>
      </c>
      <c r="H466" t="s">
        <v>1530</v>
      </c>
      <c r="I466" t="s">
        <v>1282</v>
      </c>
      <c r="J466" t="s">
        <v>178</v>
      </c>
      <c r="K466" t="s">
        <v>178</v>
      </c>
      <c r="L466" t="s">
        <v>233</v>
      </c>
      <c r="M466">
        <v>1</v>
      </c>
      <c r="N466" t="s">
        <v>2633</v>
      </c>
      <c r="O466" t="s">
        <v>61</v>
      </c>
      <c r="P466"/>
      <c r="Q466" t="s">
        <v>1533</v>
      </c>
      <c r="R466" t="s">
        <v>1534</v>
      </c>
      <c r="S466" t="s">
        <v>1534</v>
      </c>
      <c r="T466" t="s">
        <v>2667</v>
      </c>
      <c r="U466"/>
      <c r="V466" t="s">
        <v>2329</v>
      </c>
      <c r="W466">
        <v>152</v>
      </c>
      <c r="X466">
        <v>0.781</v>
      </c>
      <c r="Y466" t="s">
        <v>2668</v>
      </c>
      <c r="Z466" t="s">
        <v>2668</v>
      </c>
      <c r="AA466"/>
      <c r="AB466" t="s">
        <v>68</v>
      </c>
      <c r="AC466" t="s">
        <v>2668</v>
      </c>
      <c r="AD466" t="s">
        <v>2669</v>
      </c>
      <c r="AE466" t="s">
        <v>156</v>
      </c>
      <c r="AF466" t="s">
        <v>2670</v>
      </c>
      <c r="AG466" t="s">
        <v>2671</v>
      </c>
      <c r="AH466" t="s">
        <v>2672</v>
      </c>
      <c r="AI466" t="s">
        <v>74</v>
      </c>
      <c r="AJ466">
        <v>0</v>
      </c>
      <c r="AK466">
        <v>0</v>
      </c>
      <c r="AL466" t="s">
        <v>75</v>
      </c>
      <c r="AM466">
        <v>55.54</v>
      </c>
      <c r="AN466" t="s">
        <v>2673</v>
      </c>
      <c r="AO466">
        <v>4432.45</v>
      </c>
      <c r="AP466">
        <v>1909</v>
      </c>
      <c r="AQ466">
        <v>-11.46</v>
      </c>
      <c r="AR466">
        <v>0</v>
      </c>
      <c r="AS466">
        <v>2534.91</v>
      </c>
      <c r="AT466">
        <v>2523.45</v>
      </c>
      <c r="AU466" t="s">
        <v>77</v>
      </c>
      <c r="AV466" t="s">
        <v>78</v>
      </c>
      <c r="AW466" t="s">
        <v>1282</v>
      </c>
      <c r="AX466"/>
      <c r="AY466"/>
    </row>
    <row r="467" spans="1:51">
      <c r="A467" t="s">
        <v>2632</v>
      </c>
      <c r="B467" t="s">
        <v>1269</v>
      </c>
      <c r="C467"/>
      <c r="D467" t="s">
        <v>1529</v>
      </c>
      <c r="E467">
        <v>721636787</v>
      </c>
      <c r="F467" t="s">
        <v>1451</v>
      </c>
      <c r="G467" t="s">
        <v>845</v>
      </c>
      <c r="H467" t="s">
        <v>1530</v>
      </c>
      <c r="I467" t="s">
        <v>1282</v>
      </c>
      <c r="J467" t="s">
        <v>178</v>
      </c>
      <c r="K467" t="s">
        <v>178</v>
      </c>
      <c r="L467" t="s">
        <v>233</v>
      </c>
      <c r="M467">
        <v>1</v>
      </c>
      <c r="N467" t="s">
        <v>2633</v>
      </c>
      <c r="O467" t="s">
        <v>61</v>
      </c>
      <c r="P467"/>
      <c r="Q467" t="s">
        <v>1533</v>
      </c>
      <c r="R467" t="s">
        <v>1534</v>
      </c>
      <c r="S467" t="s">
        <v>2674</v>
      </c>
      <c r="T467" t="s">
        <v>2675</v>
      </c>
      <c r="U467"/>
      <c r="V467" t="s">
        <v>253</v>
      </c>
      <c r="W467">
        <v>970</v>
      </c>
      <c r="X467">
        <v>11.057</v>
      </c>
      <c r="Y467" t="s">
        <v>1717</v>
      </c>
      <c r="Z467" t="s">
        <v>1717</v>
      </c>
      <c r="AA467"/>
      <c r="AB467" t="s">
        <v>68</v>
      </c>
      <c r="AC467" t="s">
        <v>1717</v>
      </c>
      <c r="AD467" t="s">
        <v>1718</v>
      </c>
      <c r="AE467" t="s">
        <v>124</v>
      </c>
      <c r="AF467" t="s">
        <v>2676</v>
      </c>
      <c r="AG467" t="s">
        <v>2677</v>
      </c>
      <c r="AH467" t="s">
        <v>2678</v>
      </c>
      <c r="AI467" t="s">
        <v>74</v>
      </c>
      <c r="AJ467">
        <v>0</v>
      </c>
      <c r="AK467">
        <v>0</v>
      </c>
      <c r="AL467" t="s">
        <v>117</v>
      </c>
      <c r="AM467">
        <v>0</v>
      </c>
      <c r="AN467" t="s">
        <v>2679</v>
      </c>
      <c r="AO467">
        <v>25058.2</v>
      </c>
      <c r="AP467">
        <v>5524.67</v>
      </c>
      <c r="AQ467">
        <v>0</v>
      </c>
      <c r="AR467">
        <v>18063.92</v>
      </c>
      <c r="AS467">
        <v>1469.61</v>
      </c>
      <c r="AT467">
        <v>19533.53</v>
      </c>
      <c r="AU467" t="s">
        <v>74</v>
      </c>
      <c r="AV467" t="s">
        <v>539</v>
      </c>
      <c r="AW467" t="s">
        <v>1282</v>
      </c>
      <c r="AX467"/>
      <c r="AY467"/>
    </row>
    <row r="468" spans="1:51">
      <c r="A468" t="s">
        <v>2632</v>
      </c>
      <c r="B468" t="s">
        <v>1269</v>
      </c>
      <c r="C468"/>
      <c r="D468" t="s">
        <v>1529</v>
      </c>
      <c r="E468">
        <v>721636787</v>
      </c>
      <c r="F468" t="s">
        <v>1451</v>
      </c>
      <c r="G468" t="s">
        <v>845</v>
      </c>
      <c r="H468" t="s">
        <v>1530</v>
      </c>
      <c r="I468" t="s">
        <v>1282</v>
      </c>
      <c r="J468" t="s">
        <v>178</v>
      </c>
      <c r="K468" t="s">
        <v>178</v>
      </c>
      <c r="L468" t="s">
        <v>233</v>
      </c>
      <c r="M468">
        <v>1</v>
      </c>
      <c r="N468" t="s">
        <v>2633</v>
      </c>
      <c r="O468" t="s">
        <v>61</v>
      </c>
      <c r="P468"/>
      <c r="Q468" t="s">
        <v>1533</v>
      </c>
      <c r="R468" t="s">
        <v>1534</v>
      </c>
      <c r="S468" t="s">
        <v>1534</v>
      </c>
      <c r="T468" t="s">
        <v>2680</v>
      </c>
      <c r="U468"/>
      <c r="V468" t="s">
        <v>494</v>
      </c>
      <c r="W468">
        <v>1407</v>
      </c>
      <c r="X468">
        <v>3.188</v>
      </c>
      <c r="Y468" t="s">
        <v>2681</v>
      </c>
      <c r="Z468" t="s">
        <v>2681</v>
      </c>
      <c r="AA468"/>
      <c r="AB468" t="s">
        <v>68</v>
      </c>
      <c r="AC468" t="s">
        <v>2681</v>
      </c>
      <c r="AD468" t="s">
        <v>2682</v>
      </c>
      <c r="AE468" t="s">
        <v>572</v>
      </c>
      <c r="AF468" t="s">
        <v>114</v>
      </c>
      <c r="AG468" t="s">
        <v>2683</v>
      </c>
      <c r="AH468" t="s">
        <v>2684</v>
      </c>
      <c r="AI468" t="s">
        <v>74</v>
      </c>
      <c r="AJ468">
        <v>0</v>
      </c>
      <c r="AK468">
        <v>0</v>
      </c>
      <c r="AL468" t="s">
        <v>75</v>
      </c>
      <c r="AM468">
        <v>153.02</v>
      </c>
      <c r="AN468" t="s">
        <v>2685</v>
      </c>
      <c r="AO468">
        <v>4761.31</v>
      </c>
      <c r="AP468">
        <v>4765.14</v>
      </c>
      <c r="AQ468">
        <v>-104.25</v>
      </c>
      <c r="AR468">
        <v>0</v>
      </c>
      <c r="AS468">
        <v>100.43</v>
      </c>
      <c r="AT468">
        <v>-3.83</v>
      </c>
      <c r="AU468" t="s">
        <v>77</v>
      </c>
      <c r="AV468" t="s">
        <v>78</v>
      </c>
      <c r="AW468" t="s">
        <v>1282</v>
      </c>
      <c r="AX468"/>
      <c r="AY468"/>
    </row>
    <row r="469" spans="1:51">
      <c r="A469" t="s">
        <v>2686</v>
      </c>
      <c r="B469" t="s">
        <v>450</v>
      </c>
      <c r="C469"/>
      <c r="D469" t="s">
        <v>1858</v>
      </c>
      <c r="E469">
        <v>275222827</v>
      </c>
      <c r="F469" t="s">
        <v>1451</v>
      </c>
      <c r="G469" t="s">
        <v>845</v>
      </c>
      <c r="H469" t="s">
        <v>2687</v>
      </c>
      <c r="I469" t="s">
        <v>2600</v>
      </c>
      <c r="J469" t="s">
        <v>457</v>
      </c>
      <c r="K469" t="s">
        <v>457</v>
      </c>
      <c r="L469" t="s">
        <v>233</v>
      </c>
      <c r="M469">
        <v>1</v>
      </c>
      <c r="N469" t="s">
        <v>2688</v>
      </c>
      <c r="O469" t="s">
        <v>61</v>
      </c>
      <c r="P469"/>
      <c r="Q469" t="s">
        <v>1862</v>
      </c>
      <c r="R469" t="s">
        <v>1863</v>
      </c>
      <c r="S469" t="s">
        <v>1863</v>
      </c>
      <c r="T469" t="s">
        <v>2689</v>
      </c>
      <c r="U469"/>
      <c r="V469" t="s">
        <v>109</v>
      </c>
      <c r="W469">
        <v>10300</v>
      </c>
      <c r="X469">
        <v>7.68</v>
      </c>
      <c r="Y469" t="s">
        <v>721</v>
      </c>
      <c r="Z469" t="s">
        <v>721</v>
      </c>
      <c r="AA469"/>
      <c r="AB469" t="s">
        <v>111</v>
      </c>
      <c r="AC469" t="s">
        <v>721</v>
      </c>
      <c r="AD469" t="s">
        <v>1913</v>
      </c>
      <c r="AE469" t="s">
        <v>525</v>
      </c>
      <c r="AF469" t="s">
        <v>125</v>
      </c>
      <c r="AG469" t="s">
        <v>2690</v>
      </c>
      <c r="AH469" t="s">
        <v>2691</v>
      </c>
      <c r="AI469" t="s">
        <v>74</v>
      </c>
      <c r="AJ469">
        <v>0</v>
      </c>
      <c r="AK469">
        <v>0</v>
      </c>
      <c r="AL469" t="s">
        <v>117</v>
      </c>
      <c r="AM469">
        <v>0</v>
      </c>
      <c r="AN469" t="s">
        <v>2692</v>
      </c>
      <c r="AO469">
        <v>5830.06</v>
      </c>
      <c r="AP469">
        <v>10489.07</v>
      </c>
      <c r="AQ469">
        <v>0</v>
      </c>
      <c r="AR469">
        <v>0</v>
      </c>
      <c r="AS469">
        <v>-4659</v>
      </c>
      <c r="AT469">
        <v>-4659</v>
      </c>
      <c r="AU469" t="s">
        <v>77</v>
      </c>
      <c r="AV469" t="s">
        <v>78</v>
      </c>
      <c r="AW469" t="s">
        <v>2600</v>
      </c>
      <c r="AX469"/>
      <c r="AY469"/>
    </row>
    <row r="470" spans="1:51">
      <c r="A470" t="s">
        <v>2686</v>
      </c>
      <c r="B470" t="s">
        <v>450</v>
      </c>
      <c r="C470" t="s">
        <v>426</v>
      </c>
      <c r="D470" t="s">
        <v>1858</v>
      </c>
      <c r="E470">
        <v>275222827</v>
      </c>
      <c r="F470" t="s">
        <v>1451</v>
      </c>
      <c r="G470" t="s">
        <v>845</v>
      </c>
      <c r="H470" t="s">
        <v>2687</v>
      </c>
      <c r="I470" t="s">
        <v>2600</v>
      </c>
      <c r="J470" t="s">
        <v>457</v>
      </c>
      <c r="K470" t="s">
        <v>457</v>
      </c>
      <c r="L470" t="s">
        <v>233</v>
      </c>
      <c r="M470">
        <v>1</v>
      </c>
      <c r="N470" t="s">
        <v>2688</v>
      </c>
      <c r="O470" t="s">
        <v>61</v>
      </c>
      <c r="P470"/>
      <c r="Q470" t="s">
        <v>1862</v>
      </c>
      <c r="R470" t="s">
        <v>1863</v>
      </c>
      <c r="S470" t="s">
        <v>1863</v>
      </c>
      <c r="T470" t="s">
        <v>2693</v>
      </c>
      <c r="U470" t="s">
        <v>2694</v>
      </c>
      <c r="V470" t="s">
        <v>200</v>
      </c>
      <c r="W470">
        <v>2898.43</v>
      </c>
      <c r="X470">
        <v>8.35</v>
      </c>
      <c r="Y470" t="s">
        <v>2695</v>
      </c>
      <c r="Z470" t="s">
        <v>2695</v>
      </c>
      <c r="AA470"/>
      <c r="AB470" t="s">
        <v>68</v>
      </c>
      <c r="AC470" t="s">
        <v>2695</v>
      </c>
      <c r="AD470" t="s">
        <v>2696</v>
      </c>
      <c r="AE470" t="s">
        <v>572</v>
      </c>
      <c r="AF470" t="s">
        <v>125</v>
      </c>
      <c r="AG470" t="s">
        <v>792</v>
      </c>
      <c r="AH470" t="s">
        <v>2697</v>
      </c>
      <c r="AI470" t="s">
        <v>74</v>
      </c>
      <c r="AJ470">
        <v>0</v>
      </c>
      <c r="AK470">
        <v>0</v>
      </c>
      <c r="AL470" t="s">
        <v>75</v>
      </c>
      <c r="AM470">
        <v>459.25</v>
      </c>
      <c r="AN470" t="s">
        <v>2698</v>
      </c>
      <c r="AO470">
        <v>32686.1</v>
      </c>
      <c r="AP470">
        <v>31455.75</v>
      </c>
      <c r="AQ470">
        <v>684.74</v>
      </c>
      <c r="AR470">
        <v>0</v>
      </c>
      <c r="AS470">
        <v>545.61</v>
      </c>
      <c r="AT470">
        <v>1230.35</v>
      </c>
      <c r="AU470" t="s">
        <v>77</v>
      </c>
      <c r="AV470" t="s">
        <v>2599</v>
      </c>
      <c r="AW470" t="s">
        <v>2548</v>
      </c>
      <c r="AX470"/>
      <c r="AY470" t="s">
        <v>80</v>
      </c>
    </row>
    <row r="471" spans="1:51">
      <c r="A471" t="s">
        <v>2686</v>
      </c>
      <c r="B471" t="s">
        <v>450</v>
      </c>
      <c r="C471"/>
      <c r="D471" t="s">
        <v>1858</v>
      </c>
      <c r="E471">
        <v>275222827</v>
      </c>
      <c r="F471" t="s">
        <v>1451</v>
      </c>
      <c r="G471" t="s">
        <v>845</v>
      </c>
      <c r="H471" t="s">
        <v>2687</v>
      </c>
      <c r="I471" t="s">
        <v>2600</v>
      </c>
      <c r="J471" t="s">
        <v>457</v>
      </c>
      <c r="K471" t="s">
        <v>457</v>
      </c>
      <c r="L471" t="s">
        <v>233</v>
      </c>
      <c r="M471">
        <v>1</v>
      </c>
      <c r="N471" t="s">
        <v>2688</v>
      </c>
      <c r="O471" t="s">
        <v>61</v>
      </c>
      <c r="P471"/>
      <c r="Q471" t="s">
        <v>1862</v>
      </c>
      <c r="R471" t="s">
        <v>1863</v>
      </c>
      <c r="S471" t="s">
        <v>1863</v>
      </c>
      <c r="T471" t="s">
        <v>2699</v>
      </c>
      <c r="U471"/>
      <c r="V471" t="s">
        <v>236</v>
      </c>
      <c r="W471">
        <v>1049.44</v>
      </c>
      <c r="X471">
        <v>3.69</v>
      </c>
      <c r="Y471" t="s">
        <v>650</v>
      </c>
      <c r="Z471" t="s">
        <v>650</v>
      </c>
      <c r="AA471"/>
      <c r="AB471" t="s">
        <v>111</v>
      </c>
      <c r="AC471" t="s">
        <v>650</v>
      </c>
      <c r="AD471" t="s">
        <v>2700</v>
      </c>
      <c r="AE471" t="s">
        <v>682</v>
      </c>
      <c r="AF471" t="s">
        <v>114</v>
      </c>
      <c r="AG471" t="s">
        <v>1985</v>
      </c>
      <c r="AH471" t="s">
        <v>2701</v>
      </c>
      <c r="AI471" t="s">
        <v>74</v>
      </c>
      <c r="AJ471">
        <v>0</v>
      </c>
      <c r="AK471">
        <v>0</v>
      </c>
      <c r="AL471" t="s">
        <v>117</v>
      </c>
      <c r="AM471">
        <v>0</v>
      </c>
      <c r="AN471" t="s">
        <v>2702</v>
      </c>
      <c r="AO471">
        <v>2913.36</v>
      </c>
      <c r="AP471">
        <v>2603.99</v>
      </c>
      <c r="AQ471">
        <v>0</v>
      </c>
      <c r="AR471">
        <v>0</v>
      </c>
      <c r="AS471">
        <v>309.37</v>
      </c>
      <c r="AT471">
        <v>309.37</v>
      </c>
      <c r="AU471" t="s">
        <v>77</v>
      </c>
      <c r="AV471" t="s">
        <v>78</v>
      </c>
      <c r="AW471" t="s">
        <v>2600</v>
      </c>
      <c r="AX471"/>
      <c r="AY471"/>
    </row>
    <row r="472" spans="1:51">
      <c r="A472" t="s">
        <v>2686</v>
      </c>
      <c r="B472" t="s">
        <v>450</v>
      </c>
      <c r="C472" t="s">
        <v>51</v>
      </c>
      <c r="D472" t="s">
        <v>1858</v>
      </c>
      <c r="E472">
        <v>275222827</v>
      </c>
      <c r="F472" t="s">
        <v>1451</v>
      </c>
      <c r="G472" t="s">
        <v>845</v>
      </c>
      <c r="H472" t="s">
        <v>2687</v>
      </c>
      <c r="I472" t="s">
        <v>2600</v>
      </c>
      <c r="J472" t="s">
        <v>457</v>
      </c>
      <c r="K472" t="s">
        <v>457</v>
      </c>
      <c r="L472" t="s">
        <v>233</v>
      </c>
      <c r="M472">
        <v>1</v>
      </c>
      <c r="N472" t="s">
        <v>2688</v>
      </c>
      <c r="O472" t="s">
        <v>61</v>
      </c>
      <c r="P472"/>
      <c r="Q472" t="s">
        <v>1862</v>
      </c>
      <c r="R472" t="s">
        <v>1863</v>
      </c>
      <c r="S472" t="s">
        <v>1863</v>
      </c>
      <c r="T472" t="s">
        <v>2703</v>
      </c>
      <c r="U472" t="s">
        <v>2704</v>
      </c>
      <c r="V472" t="s">
        <v>260</v>
      </c>
      <c r="W472">
        <v>544</v>
      </c>
      <c r="X472">
        <v>4.7</v>
      </c>
      <c r="Y472" t="s">
        <v>2705</v>
      </c>
      <c r="Z472" t="s">
        <v>2705</v>
      </c>
      <c r="AA472"/>
      <c r="AB472" t="s">
        <v>68</v>
      </c>
      <c r="AC472" t="s">
        <v>2705</v>
      </c>
      <c r="AD472" t="s">
        <v>2706</v>
      </c>
      <c r="AE472" t="s">
        <v>373</v>
      </c>
      <c r="AF472" t="s">
        <v>125</v>
      </c>
      <c r="AG472" t="s">
        <v>792</v>
      </c>
      <c r="AH472" t="s">
        <v>2707</v>
      </c>
      <c r="AI472" t="s">
        <v>74</v>
      </c>
      <c r="AJ472">
        <v>0</v>
      </c>
      <c r="AK472">
        <v>0</v>
      </c>
      <c r="AL472" t="s">
        <v>75</v>
      </c>
      <c r="AM472">
        <v>164.5</v>
      </c>
      <c r="AN472" t="s">
        <v>2708</v>
      </c>
      <c r="AO472">
        <v>20468.09</v>
      </c>
      <c r="AP472">
        <v>12507.89</v>
      </c>
      <c r="AQ472">
        <v>-1379.22</v>
      </c>
      <c r="AR472">
        <v>9095.16</v>
      </c>
      <c r="AS472">
        <v>244.26</v>
      </c>
      <c r="AT472">
        <v>7960.2</v>
      </c>
      <c r="AU472" t="s">
        <v>77</v>
      </c>
      <c r="AV472" t="s">
        <v>277</v>
      </c>
      <c r="AW472" t="s">
        <v>2600</v>
      </c>
      <c r="AX472"/>
      <c r="AY472" t="s">
        <v>80</v>
      </c>
    </row>
    <row r="473" spans="1:51">
      <c r="A473" t="s">
        <v>2686</v>
      </c>
      <c r="B473" t="s">
        <v>450</v>
      </c>
      <c r="C473" t="s">
        <v>521</v>
      </c>
      <c r="D473" t="s">
        <v>1858</v>
      </c>
      <c r="E473">
        <v>275222827</v>
      </c>
      <c r="F473" t="s">
        <v>1451</v>
      </c>
      <c r="G473" t="s">
        <v>845</v>
      </c>
      <c r="H473" t="s">
        <v>2687</v>
      </c>
      <c r="I473" t="s">
        <v>2600</v>
      </c>
      <c r="J473" t="s">
        <v>457</v>
      </c>
      <c r="K473" t="s">
        <v>457</v>
      </c>
      <c r="L473" t="s">
        <v>233</v>
      </c>
      <c r="M473">
        <v>1</v>
      </c>
      <c r="N473" t="s">
        <v>2688</v>
      </c>
      <c r="O473" t="s">
        <v>61</v>
      </c>
      <c r="P473"/>
      <c r="Q473" t="s">
        <v>1862</v>
      </c>
      <c r="R473" t="s">
        <v>1863</v>
      </c>
      <c r="S473" t="s">
        <v>1863</v>
      </c>
      <c r="T473" t="s">
        <v>2709</v>
      </c>
      <c r="U473" t="s">
        <v>2710</v>
      </c>
      <c r="V473" t="s">
        <v>200</v>
      </c>
      <c r="W473">
        <v>4444.06</v>
      </c>
      <c r="X473">
        <v>12.91</v>
      </c>
      <c r="Y473" t="s">
        <v>2711</v>
      </c>
      <c r="Z473" t="s">
        <v>2711</v>
      </c>
      <c r="AA473"/>
      <c r="AB473" t="s">
        <v>68</v>
      </c>
      <c r="AC473" t="s">
        <v>2711</v>
      </c>
      <c r="AD473" t="s">
        <v>2712</v>
      </c>
      <c r="AE473" t="s">
        <v>385</v>
      </c>
      <c r="AF473" t="s">
        <v>125</v>
      </c>
      <c r="AG473" t="s">
        <v>792</v>
      </c>
      <c r="AH473" t="s">
        <v>2713</v>
      </c>
      <c r="AI473" t="s">
        <v>74</v>
      </c>
      <c r="AJ473">
        <v>4444.06</v>
      </c>
      <c r="AK473">
        <v>12.91</v>
      </c>
      <c r="AL473" t="s">
        <v>75</v>
      </c>
      <c r="AM473">
        <v>755.5</v>
      </c>
      <c r="AN473" t="s">
        <v>2714</v>
      </c>
      <c r="AO473">
        <v>51776.54</v>
      </c>
      <c r="AP473">
        <v>51024.96</v>
      </c>
      <c r="AQ473">
        <v>1678.56</v>
      </c>
      <c r="AR473">
        <v>0</v>
      </c>
      <c r="AS473">
        <v>-926.98</v>
      </c>
      <c r="AT473">
        <v>751.58</v>
      </c>
      <c r="AU473" t="s">
        <v>77</v>
      </c>
      <c r="AV473" t="s">
        <v>78</v>
      </c>
      <c r="AW473" t="s">
        <v>2600</v>
      </c>
      <c r="AX473"/>
      <c r="AY473" t="s">
        <v>80</v>
      </c>
    </row>
    <row r="474" spans="1:51">
      <c r="A474" t="s">
        <v>2686</v>
      </c>
      <c r="B474" t="s">
        <v>450</v>
      </c>
      <c r="C474"/>
      <c r="D474" t="s">
        <v>1858</v>
      </c>
      <c r="E474">
        <v>275222827</v>
      </c>
      <c r="F474" t="s">
        <v>1451</v>
      </c>
      <c r="G474" t="s">
        <v>845</v>
      </c>
      <c r="H474" t="s">
        <v>2687</v>
      </c>
      <c r="I474" t="s">
        <v>2600</v>
      </c>
      <c r="J474" t="s">
        <v>457</v>
      </c>
      <c r="K474" t="s">
        <v>457</v>
      </c>
      <c r="L474" t="s">
        <v>233</v>
      </c>
      <c r="M474">
        <v>1</v>
      </c>
      <c r="N474" t="s">
        <v>2688</v>
      </c>
      <c r="O474" t="s">
        <v>61</v>
      </c>
      <c r="P474"/>
      <c r="Q474" t="s">
        <v>1862</v>
      </c>
      <c r="R474" t="s">
        <v>1863</v>
      </c>
      <c r="S474" t="s">
        <v>1863</v>
      </c>
      <c r="T474" t="s">
        <v>2715</v>
      </c>
      <c r="U474"/>
      <c r="V474"/>
      <c r="W474">
        <v>742</v>
      </c>
      <c r="X474">
        <v>1.92</v>
      </c>
      <c r="Y474" t="s">
        <v>2716</v>
      </c>
      <c r="Z474" t="s">
        <v>2716</v>
      </c>
      <c r="AA474" t="s">
        <v>77</v>
      </c>
      <c r="AB474"/>
      <c r="AC474" t="s">
        <v>2716</v>
      </c>
      <c r="AD474" t="s">
        <v>2717</v>
      </c>
      <c r="AE474" t="s">
        <v>124</v>
      </c>
      <c r="AF474" t="s">
        <v>125</v>
      </c>
      <c r="AG474" t="s">
        <v>2718</v>
      </c>
      <c r="AH474" t="s">
        <v>2719</v>
      </c>
      <c r="AI474" t="s">
        <v>74</v>
      </c>
      <c r="AJ474">
        <v>0</v>
      </c>
      <c r="AK474">
        <v>0</v>
      </c>
      <c r="AL474" t="s">
        <v>117</v>
      </c>
      <c r="AM474">
        <v>0</v>
      </c>
      <c r="AN474" t="s">
        <v>2720</v>
      </c>
      <c r="AO474">
        <v>708.07</v>
      </c>
      <c r="AP474">
        <v>2162.11</v>
      </c>
      <c r="AQ474">
        <v>0</v>
      </c>
      <c r="AR474">
        <v>0</v>
      </c>
      <c r="AS474">
        <v>-1454.04</v>
      </c>
      <c r="AT474">
        <v>-1454.04</v>
      </c>
      <c r="AU474" t="s">
        <v>74</v>
      </c>
      <c r="AV474" t="s">
        <v>206</v>
      </c>
      <c r="AW474" t="s">
        <v>2600</v>
      </c>
      <c r="AX474"/>
      <c r="AY474"/>
    </row>
    <row r="475" spans="1:51">
      <c r="A475" t="s">
        <v>2686</v>
      </c>
      <c r="B475" t="s">
        <v>450</v>
      </c>
      <c r="C475"/>
      <c r="D475" t="s">
        <v>1858</v>
      </c>
      <c r="E475">
        <v>275222827</v>
      </c>
      <c r="F475" t="s">
        <v>1451</v>
      </c>
      <c r="G475" t="s">
        <v>845</v>
      </c>
      <c r="H475" t="s">
        <v>2687</v>
      </c>
      <c r="I475" t="s">
        <v>2600</v>
      </c>
      <c r="J475" t="s">
        <v>457</v>
      </c>
      <c r="K475" t="s">
        <v>457</v>
      </c>
      <c r="L475" t="s">
        <v>233</v>
      </c>
      <c r="M475">
        <v>1</v>
      </c>
      <c r="N475" t="s">
        <v>2688</v>
      </c>
      <c r="O475" t="s">
        <v>61</v>
      </c>
      <c r="P475"/>
      <c r="Q475" t="s">
        <v>1862</v>
      </c>
      <c r="R475" t="s">
        <v>1863</v>
      </c>
      <c r="S475" t="s">
        <v>1863</v>
      </c>
      <c r="T475" t="s">
        <v>2721</v>
      </c>
      <c r="U475"/>
      <c r="V475" t="s">
        <v>1206</v>
      </c>
      <c r="W475">
        <v>1652.08</v>
      </c>
      <c r="X475">
        <v>2.79</v>
      </c>
      <c r="Y475" t="s">
        <v>2722</v>
      </c>
      <c r="Z475" t="s">
        <v>2722</v>
      </c>
      <c r="AA475" t="s">
        <v>77</v>
      </c>
      <c r="AB475"/>
      <c r="AC475" t="s">
        <v>2722</v>
      </c>
      <c r="AD475" t="s">
        <v>2723</v>
      </c>
      <c r="AE475" t="s">
        <v>156</v>
      </c>
      <c r="AF475" t="s">
        <v>125</v>
      </c>
      <c r="AG475" t="s">
        <v>2724</v>
      </c>
      <c r="AH475" t="s">
        <v>2725</v>
      </c>
      <c r="AI475" t="s">
        <v>77</v>
      </c>
      <c r="AJ475">
        <v>1652.08</v>
      </c>
      <c r="AK475">
        <v>2.79</v>
      </c>
      <c r="AL475" t="s">
        <v>117</v>
      </c>
      <c r="AM475">
        <v>0</v>
      </c>
      <c r="AN475" t="s">
        <v>2726</v>
      </c>
      <c r="AO475">
        <v>1028.91</v>
      </c>
      <c r="AP475">
        <v>2874.03</v>
      </c>
      <c r="AQ475">
        <v>0</v>
      </c>
      <c r="AR475">
        <v>0</v>
      </c>
      <c r="AS475">
        <v>-1845.12</v>
      </c>
      <c r="AT475">
        <v>-1845.12</v>
      </c>
      <c r="AU475" t="s">
        <v>74</v>
      </c>
      <c r="AV475" t="s">
        <v>277</v>
      </c>
      <c r="AW475" t="s">
        <v>2600</v>
      </c>
      <c r="AX475"/>
      <c r="AY475"/>
    </row>
    <row r="476" spans="1:51">
      <c r="A476" t="s">
        <v>2686</v>
      </c>
      <c r="B476" t="s">
        <v>450</v>
      </c>
      <c r="C476"/>
      <c r="D476" t="s">
        <v>1858</v>
      </c>
      <c r="E476">
        <v>275222827</v>
      </c>
      <c r="F476" t="s">
        <v>1451</v>
      </c>
      <c r="G476" t="s">
        <v>845</v>
      </c>
      <c r="H476" t="s">
        <v>2687</v>
      </c>
      <c r="I476" t="s">
        <v>2600</v>
      </c>
      <c r="J476" t="s">
        <v>457</v>
      </c>
      <c r="K476" t="s">
        <v>457</v>
      </c>
      <c r="L476" t="s">
        <v>233</v>
      </c>
      <c r="M476">
        <v>1</v>
      </c>
      <c r="N476" t="s">
        <v>2688</v>
      </c>
      <c r="O476" t="s">
        <v>61</v>
      </c>
      <c r="P476"/>
      <c r="Q476" t="s">
        <v>1862</v>
      </c>
      <c r="R476" t="s">
        <v>1863</v>
      </c>
      <c r="S476" t="s">
        <v>1863</v>
      </c>
      <c r="T476" t="s">
        <v>2727</v>
      </c>
      <c r="U476"/>
      <c r="V476" t="s">
        <v>109</v>
      </c>
      <c r="W476">
        <v>1695</v>
      </c>
      <c r="X476">
        <v>5.12</v>
      </c>
      <c r="Y476" t="s">
        <v>1291</v>
      </c>
      <c r="Z476" t="s">
        <v>1291</v>
      </c>
      <c r="AA476"/>
      <c r="AB476" t="s">
        <v>111</v>
      </c>
      <c r="AC476" t="s">
        <v>1291</v>
      </c>
      <c r="AD476" t="s">
        <v>2728</v>
      </c>
      <c r="AE476" t="s">
        <v>156</v>
      </c>
      <c r="AF476" t="s">
        <v>125</v>
      </c>
      <c r="AG476" t="s">
        <v>2729</v>
      </c>
      <c r="AH476" t="s">
        <v>2730</v>
      </c>
      <c r="AI476" t="s">
        <v>74</v>
      </c>
      <c r="AJ476">
        <v>0</v>
      </c>
      <c r="AK476">
        <v>0</v>
      </c>
      <c r="AL476" t="s">
        <v>75</v>
      </c>
      <c r="AM476">
        <v>209.92</v>
      </c>
      <c r="AN476" t="s">
        <v>2731</v>
      </c>
      <c r="AO476">
        <v>13300.51</v>
      </c>
      <c r="AP476">
        <v>10087.56</v>
      </c>
      <c r="AQ476">
        <v>-2613.36</v>
      </c>
      <c r="AR476">
        <v>0</v>
      </c>
      <c r="AS476">
        <v>5826.31</v>
      </c>
      <c r="AT476">
        <v>3212.95</v>
      </c>
      <c r="AU476" t="s">
        <v>77</v>
      </c>
      <c r="AV476" t="s">
        <v>78</v>
      </c>
      <c r="AW476" t="s">
        <v>2600</v>
      </c>
      <c r="AX476"/>
      <c r="AY476"/>
    </row>
    <row r="477" spans="1:51">
      <c r="A477" t="s">
        <v>2686</v>
      </c>
      <c r="B477" t="s">
        <v>450</v>
      </c>
      <c r="C477"/>
      <c r="D477" t="s">
        <v>1858</v>
      </c>
      <c r="E477">
        <v>275222827</v>
      </c>
      <c r="F477" t="s">
        <v>1451</v>
      </c>
      <c r="G477" t="s">
        <v>845</v>
      </c>
      <c r="H477" t="s">
        <v>2687</v>
      </c>
      <c r="I477" t="s">
        <v>2600</v>
      </c>
      <c r="J477" t="s">
        <v>457</v>
      </c>
      <c r="K477" t="s">
        <v>457</v>
      </c>
      <c r="L477" t="s">
        <v>233</v>
      </c>
      <c r="M477">
        <v>1</v>
      </c>
      <c r="N477" t="s">
        <v>2688</v>
      </c>
      <c r="O477" t="s">
        <v>61</v>
      </c>
      <c r="P477"/>
      <c r="Q477" t="s">
        <v>1862</v>
      </c>
      <c r="R477" t="s">
        <v>1863</v>
      </c>
      <c r="S477" t="s">
        <v>2732</v>
      </c>
      <c r="T477" t="s">
        <v>2733</v>
      </c>
      <c r="U477"/>
      <c r="V477" t="s">
        <v>1576</v>
      </c>
      <c r="W477">
        <v>1627</v>
      </c>
      <c r="X477">
        <v>6.912</v>
      </c>
      <c r="Y477" t="s">
        <v>2734</v>
      </c>
      <c r="Z477" t="s">
        <v>2734</v>
      </c>
      <c r="AA477"/>
      <c r="AB477" t="s">
        <v>68</v>
      </c>
      <c r="AC477" t="s">
        <v>2734</v>
      </c>
      <c r="AD477" t="s">
        <v>2735</v>
      </c>
      <c r="AE477" t="s">
        <v>94</v>
      </c>
      <c r="AF477" t="s">
        <v>157</v>
      </c>
      <c r="AG477" t="s">
        <v>792</v>
      </c>
      <c r="AH477" t="s">
        <v>2736</v>
      </c>
      <c r="AI477" t="s">
        <v>74</v>
      </c>
      <c r="AJ477">
        <v>0</v>
      </c>
      <c r="AK477">
        <v>0</v>
      </c>
      <c r="AL477" t="s">
        <v>117</v>
      </c>
      <c r="AM477">
        <v>0</v>
      </c>
      <c r="AN477" t="s">
        <v>2737</v>
      </c>
      <c r="AO477">
        <v>25893.51</v>
      </c>
      <c r="AP477">
        <v>15986.28</v>
      </c>
      <c r="AQ477">
        <v>0</v>
      </c>
      <c r="AR477">
        <v>11719.86</v>
      </c>
      <c r="AS477">
        <v>-1812.64</v>
      </c>
      <c r="AT477">
        <v>9907.23</v>
      </c>
      <c r="AU477" t="s">
        <v>74</v>
      </c>
      <c r="AV477" t="s">
        <v>1732</v>
      </c>
      <c r="AW477" t="s">
        <v>2548</v>
      </c>
      <c r="AX477"/>
      <c r="AY477"/>
    </row>
    <row r="478" spans="1:51">
      <c r="A478" t="s">
        <v>2686</v>
      </c>
      <c r="B478" t="s">
        <v>450</v>
      </c>
      <c r="C478" t="s">
        <v>82</v>
      </c>
      <c r="D478" t="s">
        <v>1858</v>
      </c>
      <c r="E478">
        <v>275222827</v>
      </c>
      <c r="F478" t="s">
        <v>1451</v>
      </c>
      <c r="G478" t="s">
        <v>845</v>
      </c>
      <c r="H478" t="s">
        <v>2687</v>
      </c>
      <c r="I478" t="s">
        <v>2600</v>
      </c>
      <c r="J478" t="s">
        <v>457</v>
      </c>
      <c r="K478" t="s">
        <v>457</v>
      </c>
      <c r="L478" t="s">
        <v>233</v>
      </c>
      <c r="M478">
        <v>1</v>
      </c>
      <c r="N478" t="s">
        <v>2688</v>
      </c>
      <c r="O478" t="s">
        <v>61</v>
      </c>
      <c r="P478"/>
      <c r="Q478" t="s">
        <v>1862</v>
      </c>
      <c r="R478" t="s">
        <v>1863</v>
      </c>
      <c r="S478" t="s">
        <v>1863</v>
      </c>
      <c r="T478" t="s">
        <v>2738</v>
      </c>
      <c r="U478" t="s">
        <v>2739</v>
      </c>
      <c r="V478" t="s">
        <v>1093</v>
      </c>
      <c r="W478">
        <v>93</v>
      </c>
      <c r="X478">
        <v>0.16</v>
      </c>
      <c r="Y478" t="s">
        <v>1923</v>
      </c>
      <c r="Z478" t="s">
        <v>1923</v>
      </c>
      <c r="AA478"/>
      <c r="AB478" t="s">
        <v>68</v>
      </c>
      <c r="AC478" t="s">
        <v>1923</v>
      </c>
      <c r="AD478" t="s">
        <v>2740</v>
      </c>
      <c r="AE478" t="s">
        <v>124</v>
      </c>
      <c r="AF478" t="s">
        <v>125</v>
      </c>
      <c r="AG478" t="s">
        <v>792</v>
      </c>
      <c r="AH478" t="s">
        <v>2741</v>
      </c>
      <c r="AI478" t="s">
        <v>74</v>
      </c>
      <c r="AJ478">
        <v>0</v>
      </c>
      <c r="AK478">
        <v>0</v>
      </c>
      <c r="AL478" t="s">
        <v>75</v>
      </c>
      <c r="AM478">
        <v>30</v>
      </c>
      <c r="AN478" t="s">
        <v>2742</v>
      </c>
      <c r="AO478">
        <v>5425.14</v>
      </c>
      <c r="AP478">
        <v>4763.01</v>
      </c>
      <c r="AQ478">
        <v>-381.69</v>
      </c>
      <c r="AR478">
        <v>0</v>
      </c>
      <c r="AS478">
        <v>1043.82</v>
      </c>
      <c r="AT478">
        <v>662.13</v>
      </c>
      <c r="AU478" t="s">
        <v>77</v>
      </c>
      <c r="AV478" t="s">
        <v>78</v>
      </c>
      <c r="AW478" t="s">
        <v>2600</v>
      </c>
      <c r="AX478"/>
      <c r="AY478" t="s">
        <v>80</v>
      </c>
    </row>
    <row r="479" spans="1:51">
      <c r="A479" t="s">
        <v>2743</v>
      </c>
      <c r="B479" t="s">
        <v>100</v>
      </c>
      <c r="C479" t="s">
        <v>521</v>
      </c>
      <c r="D479" t="s">
        <v>101</v>
      </c>
      <c r="E479" t="s">
        <v>2744</v>
      </c>
      <c r="F479" t="s">
        <v>1182</v>
      </c>
      <c r="G479" t="s">
        <v>1183</v>
      </c>
      <c r="H479" t="s">
        <v>211</v>
      </c>
      <c r="I479" t="s">
        <v>1531</v>
      </c>
      <c r="J479" t="s">
        <v>106</v>
      </c>
      <c r="K479" t="s">
        <v>106</v>
      </c>
      <c r="L479" t="s">
        <v>233</v>
      </c>
      <c r="M479">
        <v>1</v>
      </c>
      <c r="N479" t="s">
        <v>2745</v>
      </c>
      <c r="O479" t="s">
        <v>61</v>
      </c>
      <c r="P479"/>
      <c r="Q479" t="s">
        <v>108</v>
      </c>
      <c r="R479" t="s">
        <v>63</v>
      </c>
      <c r="S479" t="s">
        <v>63</v>
      </c>
      <c r="T479">
        <v>29787108</v>
      </c>
      <c r="U479" t="s">
        <v>2746</v>
      </c>
      <c r="V479" t="s">
        <v>350</v>
      </c>
      <c r="W479">
        <v>993.57</v>
      </c>
      <c r="X479">
        <v>5.28</v>
      </c>
      <c r="Y479" t="s">
        <v>2747</v>
      </c>
      <c r="Z479" t="s">
        <v>2747</v>
      </c>
      <c r="AA479"/>
      <c r="AB479" t="s">
        <v>68</v>
      </c>
      <c r="AC479" t="s">
        <v>2747</v>
      </c>
      <c r="AD479" t="s">
        <v>2748</v>
      </c>
      <c r="AE479" t="s">
        <v>156</v>
      </c>
      <c r="AF479" t="s">
        <v>114</v>
      </c>
      <c r="AG479" t="s">
        <v>2749</v>
      </c>
      <c r="AH479" t="s">
        <v>2750</v>
      </c>
      <c r="AI479" t="s">
        <v>74</v>
      </c>
      <c r="AJ479">
        <v>0</v>
      </c>
      <c r="AK479">
        <v>0</v>
      </c>
      <c r="AL479" t="s">
        <v>75</v>
      </c>
      <c r="AM479">
        <v>998.6</v>
      </c>
      <c r="AN479" t="s">
        <v>2751</v>
      </c>
      <c r="AO479">
        <v>18888.56</v>
      </c>
      <c r="AP479">
        <v>11546.94</v>
      </c>
      <c r="AQ479">
        <v>6384.27</v>
      </c>
      <c r="AR479">
        <v>0</v>
      </c>
      <c r="AS479">
        <v>957.35</v>
      </c>
      <c r="AT479">
        <v>7341.62</v>
      </c>
      <c r="AU479" t="s">
        <v>77</v>
      </c>
      <c r="AV479" t="s">
        <v>78</v>
      </c>
      <c r="AW479" t="s">
        <v>1531</v>
      </c>
      <c r="AX479"/>
      <c r="AY479" t="s">
        <v>80</v>
      </c>
    </row>
    <row r="480" spans="1:51">
      <c r="A480" t="s">
        <v>2743</v>
      </c>
      <c r="B480" t="s">
        <v>100</v>
      </c>
      <c r="C480"/>
      <c r="D480" t="s">
        <v>101</v>
      </c>
      <c r="E480" t="s">
        <v>2744</v>
      </c>
      <c r="F480" t="s">
        <v>1182</v>
      </c>
      <c r="G480" t="s">
        <v>1183</v>
      </c>
      <c r="H480" t="s">
        <v>211</v>
      </c>
      <c r="I480" t="s">
        <v>1531</v>
      </c>
      <c r="J480" t="s">
        <v>106</v>
      </c>
      <c r="K480" t="s">
        <v>106</v>
      </c>
      <c r="L480" t="s">
        <v>233</v>
      </c>
      <c r="M480">
        <v>1</v>
      </c>
      <c r="N480" t="s">
        <v>2745</v>
      </c>
      <c r="O480" t="s">
        <v>61</v>
      </c>
      <c r="P480"/>
      <c r="Q480" t="s">
        <v>108</v>
      </c>
      <c r="R480" t="s">
        <v>63</v>
      </c>
      <c r="S480" t="s">
        <v>63</v>
      </c>
      <c r="T480">
        <v>29788421</v>
      </c>
      <c r="U480"/>
      <c r="V480" t="s">
        <v>109</v>
      </c>
      <c r="W480">
        <v>1300.3</v>
      </c>
      <c r="X480">
        <v>3.8</v>
      </c>
      <c r="Y480" t="s">
        <v>1250</v>
      </c>
      <c r="Z480" t="s">
        <v>1250</v>
      </c>
      <c r="AA480"/>
      <c r="AB480" t="s">
        <v>111</v>
      </c>
      <c r="AC480" t="s">
        <v>1250</v>
      </c>
      <c r="AD480" t="s">
        <v>2752</v>
      </c>
      <c r="AE480" t="s">
        <v>94</v>
      </c>
      <c r="AF480" t="s">
        <v>141</v>
      </c>
      <c r="AG480" t="s">
        <v>2753</v>
      </c>
      <c r="AH480" t="s">
        <v>2754</v>
      </c>
      <c r="AI480" t="s">
        <v>74</v>
      </c>
      <c r="AJ480">
        <v>0</v>
      </c>
      <c r="AK480">
        <v>0</v>
      </c>
      <c r="AL480" t="s">
        <v>75</v>
      </c>
      <c r="AM480">
        <v>152</v>
      </c>
      <c r="AN480" t="s">
        <v>2755</v>
      </c>
      <c r="AO480">
        <v>9616.37</v>
      </c>
      <c r="AP480">
        <v>9060.05</v>
      </c>
      <c r="AQ480">
        <v>-5463.5</v>
      </c>
      <c r="AR480">
        <v>0</v>
      </c>
      <c r="AS480">
        <v>6019.82</v>
      </c>
      <c r="AT480">
        <v>556.32</v>
      </c>
      <c r="AU480" t="s">
        <v>77</v>
      </c>
      <c r="AV480" t="s">
        <v>78</v>
      </c>
      <c r="AW480" t="s">
        <v>1531</v>
      </c>
      <c r="AX480" t="s">
        <v>1255</v>
      </c>
      <c r="AY480"/>
    </row>
    <row r="481" spans="1:51">
      <c r="A481" t="s">
        <v>2743</v>
      </c>
      <c r="B481" t="s">
        <v>100</v>
      </c>
      <c r="C481"/>
      <c r="D481" t="s">
        <v>101</v>
      </c>
      <c r="E481" t="s">
        <v>2744</v>
      </c>
      <c r="F481" t="s">
        <v>1182</v>
      </c>
      <c r="G481" t="s">
        <v>1183</v>
      </c>
      <c r="H481" t="s">
        <v>211</v>
      </c>
      <c r="I481" t="s">
        <v>1531</v>
      </c>
      <c r="J481" t="s">
        <v>106</v>
      </c>
      <c r="K481" t="s">
        <v>106</v>
      </c>
      <c r="L481" t="s">
        <v>233</v>
      </c>
      <c r="M481">
        <v>1</v>
      </c>
      <c r="N481" t="s">
        <v>2745</v>
      </c>
      <c r="O481" t="s">
        <v>61</v>
      </c>
      <c r="P481"/>
      <c r="Q481" t="s">
        <v>108</v>
      </c>
      <c r="R481" t="s">
        <v>63</v>
      </c>
      <c r="S481" t="s">
        <v>63</v>
      </c>
      <c r="T481">
        <v>29788425</v>
      </c>
      <c r="U481"/>
      <c r="V481" t="s">
        <v>109</v>
      </c>
      <c r="W481">
        <v>3288.5</v>
      </c>
      <c r="X481">
        <v>2.88</v>
      </c>
      <c r="Y481" t="s">
        <v>1250</v>
      </c>
      <c r="Z481" t="s">
        <v>1250</v>
      </c>
      <c r="AA481"/>
      <c r="AB481" t="s">
        <v>111</v>
      </c>
      <c r="AC481" t="s">
        <v>1250</v>
      </c>
      <c r="AD481" t="s">
        <v>2756</v>
      </c>
      <c r="AE481" t="s">
        <v>373</v>
      </c>
      <c r="AF481" t="s">
        <v>636</v>
      </c>
      <c r="AG481" t="s">
        <v>2757</v>
      </c>
      <c r="AH481" t="s">
        <v>2758</v>
      </c>
      <c r="AI481" t="s">
        <v>74</v>
      </c>
      <c r="AJ481">
        <v>0</v>
      </c>
      <c r="AK481">
        <v>0</v>
      </c>
      <c r="AL481" t="s">
        <v>75</v>
      </c>
      <c r="AM481">
        <v>131.54</v>
      </c>
      <c r="AN481" t="s">
        <v>2759</v>
      </c>
      <c r="AO481">
        <v>8594.65</v>
      </c>
      <c r="AP481">
        <v>7943.9</v>
      </c>
      <c r="AQ481">
        <v>-4666.84</v>
      </c>
      <c r="AR481">
        <v>0</v>
      </c>
      <c r="AS481">
        <v>5317.59</v>
      </c>
      <c r="AT481">
        <v>650.75</v>
      </c>
      <c r="AU481" t="s">
        <v>77</v>
      </c>
      <c r="AV481" t="s">
        <v>78</v>
      </c>
      <c r="AW481" t="s">
        <v>1531</v>
      </c>
      <c r="AX481" t="s">
        <v>1255</v>
      </c>
      <c r="AY481"/>
    </row>
    <row r="482" spans="1:51">
      <c r="A482" t="s">
        <v>2743</v>
      </c>
      <c r="B482" t="s">
        <v>100</v>
      </c>
      <c r="C482"/>
      <c r="D482" t="s">
        <v>101</v>
      </c>
      <c r="E482" t="s">
        <v>2744</v>
      </c>
      <c r="F482" t="s">
        <v>1182</v>
      </c>
      <c r="G482" t="s">
        <v>1183</v>
      </c>
      <c r="H482" t="s">
        <v>211</v>
      </c>
      <c r="I482" t="s">
        <v>1531</v>
      </c>
      <c r="J482" t="s">
        <v>106</v>
      </c>
      <c r="K482" t="s">
        <v>106</v>
      </c>
      <c r="L482" t="s">
        <v>233</v>
      </c>
      <c r="M482">
        <v>1</v>
      </c>
      <c r="N482" t="s">
        <v>2745</v>
      </c>
      <c r="O482" t="s">
        <v>61</v>
      </c>
      <c r="P482"/>
      <c r="Q482" t="s">
        <v>108</v>
      </c>
      <c r="R482" t="s">
        <v>63</v>
      </c>
      <c r="S482" t="s">
        <v>63</v>
      </c>
      <c r="T482">
        <v>29788691</v>
      </c>
      <c r="U482"/>
      <c r="V482" t="s">
        <v>109</v>
      </c>
      <c r="W482">
        <v>1532</v>
      </c>
      <c r="X482">
        <v>1.54</v>
      </c>
      <c r="Y482" t="s">
        <v>1250</v>
      </c>
      <c r="Z482" t="s">
        <v>1250</v>
      </c>
      <c r="AA482"/>
      <c r="AB482" t="s">
        <v>111</v>
      </c>
      <c r="AC482" t="s">
        <v>1250</v>
      </c>
      <c r="AD482" t="s">
        <v>2752</v>
      </c>
      <c r="AE482" t="s">
        <v>156</v>
      </c>
      <c r="AF482" t="s">
        <v>114</v>
      </c>
      <c r="AG482" t="s">
        <v>1252</v>
      </c>
      <c r="AH482" t="s">
        <v>2760</v>
      </c>
      <c r="AI482" t="s">
        <v>74</v>
      </c>
      <c r="AJ482">
        <v>0</v>
      </c>
      <c r="AK482">
        <v>0</v>
      </c>
      <c r="AL482" t="s">
        <v>75</v>
      </c>
      <c r="AM482">
        <v>61.6</v>
      </c>
      <c r="AN482" t="s">
        <v>2761</v>
      </c>
      <c r="AO482">
        <v>4358.69</v>
      </c>
      <c r="AP482">
        <v>4128.47</v>
      </c>
      <c r="AQ482">
        <v>-2214.16</v>
      </c>
      <c r="AR482">
        <v>0</v>
      </c>
      <c r="AS482">
        <v>2444.38</v>
      </c>
      <c r="AT482">
        <v>230.22</v>
      </c>
      <c r="AU482" t="s">
        <v>77</v>
      </c>
      <c r="AV482" t="s">
        <v>78</v>
      </c>
      <c r="AW482" t="s">
        <v>1531</v>
      </c>
      <c r="AX482" t="s">
        <v>1255</v>
      </c>
      <c r="AY482"/>
    </row>
    <row r="483" spans="1:51">
      <c r="A483" t="s">
        <v>2743</v>
      </c>
      <c r="B483" t="s">
        <v>100</v>
      </c>
      <c r="C483"/>
      <c r="D483" t="s">
        <v>101</v>
      </c>
      <c r="E483" t="s">
        <v>2744</v>
      </c>
      <c r="F483" t="s">
        <v>1182</v>
      </c>
      <c r="G483" t="s">
        <v>1183</v>
      </c>
      <c r="H483" t="s">
        <v>211</v>
      </c>
      <c r="I483" t="s">
        <v>1531</v>
      </c>
      <c r="J483" t="s">
        <v>106</v>
      </c>
      <c r="K483" t="s">
        <v>106</v>
      </c>
      <c r="L483" t="s">
        <v>233</v>
      </c>
      <c r="M483">
        <v>1</v>
      </c>
      <c r="N483" t="s">
        <v>2745</v>
      </c>
      <c r="O483" t="s">
        <v>61</v>
      </c>
      <c r="P483"/>
      <c r="Q483" t="s">
        <v>108</v>
      </c>
      <c r="R483" t="s">
        <v>63</v>
      </c>
      <c r="S483" t="s">
        <v>63</v>
      </c>
      <c r="T483">
        <v>29788905</v>
      </c>
      <c r="U483"/>
      <c r="V483" t="s">
        <v>109</v>
      </c>
      <c r="W483">
        <v>3710</v>
      </c>
      <c r="X483">
        <v>3.29</v>
      </c>
      <c r="Y483" t="s">
        <v>1250</v>
      </c>
      <c r="Z483" t="s">
        <v>1250</v>
      </c>
      <c r="AA483"/>
      <c r="AB483" t="s">
        <v>111</v>
      </c>
      <c r="AC483" t="s">
        <v>1250</v>
      </c>
      <c r="AD483" t="s">
        <v>2752</v>
      </c>
      <c r="AE483" t="s">
        <v>385</v>
      </c>
      <c r="AF483" t="s">
        <v>141</v>
      </c>
      <c r="AG483" t="s">
        <v>2762</v>
      </c>
      <c r="AH483" t="s">
        <v>2763</v>
      </c>
      <c r="AI483" t="s">
        <v>74</v>
      </c>
      <c r="AJ483">
        <v>0</v>
      </c>
      <c r="AK483">
        <v>0</v>
      </c>
      <c r="AL483" t="s">
        <v>75</v>
      </c>
      <c r="AM483">
        <v>148.4</v>
      </c>
      <c r="AN483" t="s">
        <v>2764</v>
      </c>
      <c r="AO483">
        <v>9357</v>
      </c>
      <c r="AP483">
        <v>8863.66</v>
      </c>
      <c r="AQ483">
        <v>-5334.1</v>
      </c>
      <c r="AR483">
        <v>0</v>
      </c>
      <c r="AS483">
        <v>5827.44</v>
      </c>
      <c r="AT483">
        <v>493.34</v>
      </c>
      <c r="AU483" t="s">
        <v>77</v>
      </c>
      <c r="AV483" t="s">
        <v>78</v>
      </c>
      <c r="AW483" t="s">
        <v>1531</v>
      </c>
      <c r="AX483" t="s">
        <v>1255</v>
      </c>
      <c r="AY483"/>
    </row>
    <row r="484" spans="1:51">
      <c r="A484" t="s">
        <v>2743</v>
      </c>
      <c r="B484" t="s">
        <v>100</v>
      </c>
      <c r="C484"/>
      <c r="D484" t="s">
        <v>101</v>
      </c>
      <c r="E484" t="s">
        <v>2744</v>
      </c>
      <c r="F484" t="s">
        <v>1182</v>
      </c>
      <c r="G484" t="s">
        <v>1183</v>
      </c>
      <c r="H484" t="s">
        <v>211</v>
      </c>
      <c r="I484" t="s">
        <v>1531</v>
      </c>
      <c r="J484" t="s">
        <v>106</v>
      </c>
      <c r="K484" t="s">
        <v>106</v>
      </c>
      <c r="L484" t="s">
        <v>233</v>
      </c>
      <c r="M484">
        <v>1</v>
      </c>
      <c r="N484" t="s">
        <v>2745</v>
      </c>
      <c r="O484" t="s">
        <v>61</v>
      </c>
      <c r="P484"/>
      <c r="Q484" t="s">
        <v>108</v>
      </c>
      <c r="R484" t="s">
        <v>63</v>
      </c>
      <c r="S484" t="s">
        <v>63</v>
      </c>
      <c r="T484">
        <v>29788934</v>
      </c>
      <c r="U484"/>
      <c r="V484" t="s">
        <v>109</v>
      </c>
      <c r="W484">
        <v>3640.21</v>
      </c>
      <c r="X484">
        <v>1.64</v>
      </c>
      <c r="Y484" t="s">
        <v>1250</v>
      </c>
      <c r="Z484" t="s">
        <v>1250</v>
      </c>
      <c r="AA484"/>
      <c r="AB484" t="s">
        <v>111</v>
      </c>
      <c r="AC484" t="s">
        <v>1250</v>
      </c>
      <c r="AD484" t="s">
        <v>2752</v>
      </c>
      <c r="AE484" t="s">
        <v>373</v>
      </c>
      <c r="AF484" t="s">
        <v>2765</v>
      </c>
      <c r="AG484" t="s">
        <v>2766</v>
      </c>
      <c r="AH484" t="s">
        <v>2767</v>
      </c>
      <c r="AI484" t="s">
        <v>74</v>
      </c>
      <c r="AJ484">
        <v>0</v>
      </c>
      <c r="AK484">
        <v>0</v>
      </c>
      <c r="AL484" t="s">
        <v>75</v>
      </c>
      <c r="AM484">
        <v>145.6084</v>
      </c>
      <c r="AN484" t="s">
        <v>2768</v>
      </c>
      <c r="AO484">
        <v>9006.4</v>
      </c>
      <c r="AP484">
        <v>8711.28</v>
      </c>
      <c r="AQ484">
        <v>-5233.65</v>
      </c>
      <c r="AR484">
        <v>0</v>
      </c>
      <c r="AS484">
        <v>5528.77</v>
      </c>
      <c r="AT484">
        <v>295.12</v>
      </c>
      <c r="AU484" t="s">
        <v>77</v>
      </c>
      <c r="AV484" t="s">
        <v>78</v>
      </c>
      <c r="AW484" t="s">
        <v>1531</v>
      </c>
      <c r="AX484" t="s">
        <v>1255</v>
      </c>
      <c r="AY484"/>
    </row>
    <row r="485" spans="1:51">
      <c r="A485" t="s">
        <v>2743</v>
      </c>
      <c r="B485" t="s">
        <v>100</v>
      </c>
      <c r="C485" t="s">
        <v>426</v>
      </c>
      <c r="D485" t="s">
        <v>101</v>
      </c>
      <c r="E485" t="s">
        <v>2744</v>
      </c>
      <c r="F485" t="s">
        <v>1182</v>
      </c>
      <c r="G485" t="s">
        <v>1183</v>
      </c>
      <c r="H485" t="s">
        <v>211</v>
      </c>
      <c r="I485" t="s">
        <v>1531</v>
      </c>
      <c r="J485" t="s">
        <v>106</v>
      </c>
      <c r="K485" t="s">
        <v>106</v>
      </c>
      <c r="L485" t="s">
        <v>233</v>
      </c>
      <c r="M485">
        <v>1</v>
      </c>
      <c r="N485" t="s">
        <v>2745</v>
      </c>
      <c r="O485" t="s">
        <v>61</v>
      </c>
      <c r="P485"/>
      <c r="Q485" t="s">
        <v>108</v>
      </c>
      <c r="R485" t="s">
        <v>63</v>
      </c>
      <c r="S485" t="s">
        <v>63</v>
      </c>
      <c r="T485">
        <v>29789014</v>
      </c>
      <c r="U485" t="s">
        <v>2769</v>
      </c>
      <c r="V485" t="s">
        <v>260</v>
      </c>
      <c r="W485">
        <v>3875</v>
      </c>
      <c r="X485">
        <v>15.79</v>
      </c>
      <c r="Y485" t="s">
        <v>2770</v>
      </c>
      <c r="Z485" t="s">
        <v>2770</v>
      </c>
      <c r="AA485"/>
      <c r="AB485" t="s">
        <v>68</v>
      </c>
      <c r="AC485" t="s">
        <v>2770</v>
      </c>
      <c r="AD485" t="s">
        <v>2771</v>
      </c>
      <c r="AE485" t="s">
        <v>2772</v>
      </c>
      <c r="AF485" t="s">
        <v>1088</v>
      </c>
      <c r="AG485" t="s">
        <v>2773</v>
      </c>
      <c r="AH485" t="s">
        <v>2774</v>
      </c>
      <c r="AI485" t="s">
        <v>74</v>
      </c>
      <c r="AJ485">
        <v>0</v>
      </c>
      <c r="AK485">
        <v>0</v>
      </c>
      <c r="AL485" t="s">
        <v>75</v>
      </c>
      <c r="AM485">
        <v>1894.8</v>
      </c>
      <c r="AN485" t="s">
        <v>2775</v>
      </c>
      <c r="AO485">
        <v>43991</v>
      </c>
      <c r="AP485">
        <v>33907.63</v>
      </c>
      <c r="AQ485">
        <v>-165.21</v>
      </c>
      <c r="AR485">
        <v>0</v>
      </c>
      <c r="AS485">
        <v>10248.59</v>
      </c>
      <c r="AT485">
        <v>10083.37</v>
      </c>
      <c r="AU485" t="s">
        <v>77</v>
      </c>
      <c r="AV485" t="s">
        <v>78</v>
      </c>
      <c r="AW485" t="s">
        <v>1531</v>
      </c>
      <c r="AX485"/>
      <c r="AY485" t="s">
        <v>80</v>
      </c>
    </row>
    <row r="486" spans="1:51">
      <c r="A486" t="s">
        <v>2743</v>
      </c>
      <c r="B486" t="s">
        <v>100</v>
      </c>
      <c r="C486" t="s">
        <v>521</v>
      </c>
      <c r="D486" t="s">
        <v>101</v>
      </c>
      <c r="E486" t="s">
        <v>2744</v>
      </c>
      <c r="F486" t="s">
        <v>1182</v>
      </c>
      <c r="G486" t="s">
        <v>1183</v>
      </c>
      <c r="H486" t="s">
        <v>211</v>
      </c>
      <c r="I486" t="s">
        <v>1531</v>
      </c>
      <c r="J486" t="s">
        <v>106</v>
      </c>
      <c r="K486" t="s">
        <v>106</v>
      </c>
      <c r="L486" t="s">
        <v>233</v>
      </c>
      <c r="M486">
        <v>1</v>
      </c>
      <c r="N486" t="s">
        <v>2745</v>
      </c>
      <c r="O486" t="s">
        <v>61</v>
      </c>
      <c r="P486"/>
      <c r="Q486" t="s">
        <v>108</v>
      </c>
      <c r="R486" t="s">
        <v>63</v>
      </c>
      <c r="S486" t="s">
        <v>63</v>
      </c>
      <c r="T486">
        <v>29789025</v>
      </c>
      <c r="U486" t="s">
        <v>2776</v>
      </c>
      <c r="V486" t="s">
        <v>494</v>
      </c>
      <c r="W486">
        <v>4260</v>
      </c>
      <c r="X486">
        <v>19.98</v>
      </c>
      <c r="Y486" t="s">
        <v>495</v>
      </c>
      <c r="Z486" t="s">
        <v>495</v>
      </c>
      <c r="AA486" t="s">
        <v>77</v>
      </c>
      <c r="AB486" t="s">
        <v>68</v>
      </c>
      <c r="AC486" t="s">
        <v>495</v>
      </c>
      <c r="AD486" t="s">
        <v>2777</v>
      </c>
      <c r="AE486" t="s">
        <v>430</v>
      </c>
      <c r="AF486" t="s">
        <v>157</v>
      </c>
      <c r="AG486" t="s">
        <v>2778</v>
      </c>
      <c r="AH486" t="s">
        <v>2779</v>
      </c>
      <c r="AI486" t="s">
        <v>74</v>
      </c>
      <c r="AJ486">
        <v>0</v>
      </c>
      <c r="AK486">
        <v>0</v>
      </c>
      <c r="AL486" t="s">
        <v>75</v>
      </c>
      <c r="AM486">
        <v>2197.8</v>
      </c>
      <c r="AN486" t="s">
        <v>2780</v>
      </c>
      <c r="AO486">
        <v>52847.13</v>
      </c>
      <c r="AP486">
        <v>42822.11</v>
      </c>
      <c r="AQ486">
        <v>-2996.66</v>
      </c>
      <c r="AR486">
        <v>0</v>
      </c>
      <c r="AS486">
        <v>13021.68</v>
      </c>
      <c r="AT486">
        <v>10025.02</v>
      </c>
      <c r="AU486" t="s">
        <v>77</v>
      </c>
      <c r="AV486" t="s">
        <v>129</v>
      </c>
      <c r="AW486" t="s">
        <v>1531</v>
      </c>
      <c r="AX486"/>
      <c r="AY486" t="s">
        <v>80</v>
      </c>
    </row>
    <row r="487" spans="1:51">
      <c r="A487" t="s">
        <v>2743</v>
      </c>
      <c r="B487" t="s">
        <v>100</v>
      </c>
      <c r="C487"/>
      <c r="D487" t="s">
        <v>101</v>
      </c>
      <c r="E487" t="s">
        <v>2744</v>
      </c>
      <c r="F487" t="s">
        <v>1182</v>
      </c>
      <c r="G487" t="s">
        <v>1183</v>
      </c>
      <c r="H487" t="s">
        <v>211</v>
      </c>
      <c r="I487" t="s">
        <v>1531</v>
      </c>
      <c r="J487" t="s">
        <v>106</v>
      </c>
      <c r="K487" t="s">
        <v>106</v>
      </c>
      <c r="L487" t="s">
        <v>233</v>
      </c>
      <c r="M487">
        <v>1</v>
      </c>
      <c r="N487" t="s">
        <v>2745</v>
      </c>
      <c r="O487" t="s">
        <v>61</v>
      </c>
      <c r="P487"/>
      <c r="Q487" t="s">
        <v>108</v>
      </c>
      <c r="R487" t="s">
        <v>63</v>
      </c>
      <c r="S487" t="s">
        <v>63</v>
      </c>
      <c r="T487">
        <v>29789145</v>
      </c>
      <c r="U487"/>
      <c r="V487" t="s">
        <v>109</v>
      </c>
      <c r="W487">
        <v>76.05</v>
      </c>
      <c r="X487">
        <v>0.39</v>
      </c>
      <c r="Y487" t="s">
        <v>1250</v>
      </c>
      <c r="Z487" t="s">
        <v>1250</v>
      </c>
      <c r="AA487"/>
      <c r="AB487" t="s">
        <v>111</v>
      </c>
      <c r="AC487" t="s">
        <v>1250</v>
      </c>
      <c r="AD487" t="s">
        <v>2781</v>
      </c>
      <c r="AE487" t="s">
        <v>1937</v>
      </c>
      <c r="AF487" t="s">
        <v>114</v>
      </c>
      <c r="AG487" t="s">
        <v>2782</v>
      </c>
      <c r="AH487" t="s">
        <v>2783</v>
      </c>
      <c r="AI487" t="s">
        <v>74</v>
      </c>
      <c r="AJ487">
        <v>0</v>
      </c>
      <c r="AK487">
        <v>0</v>
      </c>
      <c r="AL487" t="s">
        <v>75</v>
      </c>
      <c r="AM487">
        <v>40</v>
      </c>
      <c r="AN487" t="s">
        <v>2784</v>
      </c>
      <c r="AO487">
        <v>3110.26</v>
      </c>
      <c r="AP487">
        <v>2950.13</v>
      </c>
      <c r="AQ487">
        <v>-1419.16</v>
      </c>
      <c r="AR487">
        <v>0</v>
      </c>
      <c r="AS487">
        <v>1579.29</v>
      </c>
      <c r="AT487">
        <v>160.13</v>
      </c>
      <c r="AU487" t="s">
        <v>77</v>
      </c>
      <c r="AV487" t="s">
        <v>78</v>
      </c>
      <c r="AW487" t="s">
        <v>1531</v>
      </c>
      <c r="AX487" t="s">
        <v>1255</v>
      </c>
      <c r="AY487"/>
    </row>
    <row r="488" spans="1:51">
      <c r="A488" t="s">
        <v>2785</v>
      </c>
      <c r="B488" t="s">
        <v>450</v>
      </c>
      <c r="C488"/>
      <c r="D488" t="s">
        <v>1858</v>
      </c>
      <c r="E488">
        <v>272402041</v>
      </c>
      <c r="F488" t="s">
        <v>1451</v>
      </c>
      <c r="G488" t="s">
        <v>845</v>
      </c>
      <c r="H488" t="s">
        <v>2687</v>
      </c>
      <c r="I488" t="s">
        <v>2600</v>
      </c>
      <c r="J488" t="s">
        <v>401</v>
      </c>
      <c r="K488" t="s">
        <v>401</v>
      </c>
      <c r="L488" t="s">
        <v>233</v>
      </c>
      <c r="M488">
        <v>1</v>
      </c>
      <c r="N488" t="s">
        <v>2786</v>
      </c>
      <c r="O488" t="s">
        <v>61</v>
      </c>
      <c r="P488"/>
      <c r="Q488" t="s">
        <v>1862</v>
      </c>
      <c r="R488" t="s">
        <v>1534</v>
      </c>
      <c r="S488" t="s">
        <v>1534</v>
      </c>
      <c r="T488" t="s">
        <v>2787</v>
      </c>
      <c r="U488"/>
      <c r="V488" t="s">
        <v>1206</v>
      </c>
      <c r="W488">
        <v>161.5</v>
      </c>
      <c r="X488">
        <v>0.49</v>
      </c>
      <c r="Y488" t="s">
        <v>2788</v>
      </c>
      <c r="Z488" t="s">
        <v>2788</v>
      </c>
      <c r="AA488" t="s">
        <v>77</v>
      </c>
      <c r="AB488"/>
      <c r="AC488" t="s">
        <v>2788</v>
      </c>
      <c r="AD488" t="s">
        <v>2789</v>
      </c>
      <c r="AE488" t="s">
        <v>682</v>
      </c>
      <c r="AF488" t="s">
        <v>157</v>
      </c>
      <c r="AG488" t="s">
        <v>792</v>
      </c>
      <c r="AH488" t="s">
        <v>2790</v>
      </c>
      <c r="AI488" t="s">
        <v>74</v>
      </c>
      <c r="AJ488">
        <v>0</v>
      </c>
      <c r="AK488">
        <v>0</v>
      </c>
      <c r="AL488" t="s">
        <v>117</v>
      </c>
      <c r="AM488">
        <v>0</v>
      </c>
      <c r="AN488" t="s">
        <v>2791</v>
      </c>
      <c r="AO488">
        <v>190.76</v>
      </c>
      <c r="AP488">
        <v>1217.28</v>
      </c>
      <c r="AQ488">
        <v>0</v>
      </c>
      <c r="AR488">
        <v>0</v>
      </c>
      <c r="AS488">
        <v>-1026.52</v>
      </c>
      <c r="AT488">
        <v>-1026.52</v>
      </c>
      <c r="AU488" t="s">
        <v>74</v>
      </c>
      <c r="AV488" t="s">
        <v>1762</v>
      </c>
      <c r="AW488" t="s">
        <v>2548</v>
      </c>
      <c r="AX488"/>
      <c r="AY488"/>
    </row>
    <row r="489" spans="1:51">
      <c r="A489" t="s">
        <v>2785</v>
      </c>
      <c r="B489" t="s">
        <v>450</v>
      </c>
      <c r="C489"/>
      <c r="D489" t="s">
        <v>1858</v>
      </c>
      <c r="E489">
        <v>272402041</v>
      </c>
      <c r="F489" t="s">
        <v>1451</v>
      </c>
      <c r="G489" t="s">
        <v>845</v>
      </c>
      <c r="H489" t="s">
        <v>2687</v>
      </c>
      <c r="I489" t="s">
        <v>2600</v>
      </c>
      <c r="J489" t="s">
        <v>401</v>
      </c>
      <c r="K489" t="s">
        <v>401</v>
      </c>
      <c r="L489" t="s">
        <v>233</v>
      </c>
      <c r="M489">
        <v>1</v>
      </c>
      <c r="N489" t="s">
        <v>2786</v>
      </c>
      <c r="O489" t="s">
        <v>61</v>
      </c>
      <c r="P489"/>
      <c r="Q489" t="s">
        <v>1862</v>
      </c>
      <c r="R489" t="s">
        <v>1534</v>
      </c>
      <c r="S489" t="s">
        <v>1534</v>
      </c>
      <c r="T489">
        <v>202026080039</v>
      </c>
      <c r="U489"/>
      <c r="V489"/>
      <c r="W489">
        <v>820</v>
      </c>
      <c r="X489">
        <v>4.96</v>
      </c>
      <c r="Y489" t="s">
        <v>2792</v>
      </c>
      <c r="Z489" t="s">
        <v>2792</v>
      </c>
      <c r="AA489" t="s">
        <v>77</v>
      </c>
      <c r="AB489"/>
      <c r="AC489" t="s">
        <v>2792</v>
      </c>
      <c r="AD489" t="s">
        <v>2793</v>
      </c>
      <c r="AE489" t="s">
        <v>94</v>
      </c>
      <c r="AF489" t="s">
        <v>125</v>
      </c>
      <c r="AG489" t="s">
        <v>2794</v>
      </c>
      <c r="AH489" t="s">
        <v>2795</v>
      </c>
      <c r="AI489" t="s">
        <v>74</v>
      </c>
      <c r="AJ489">
        <v>0</v>
      </c>
      <c r="AK489">
        <v>0</v>
      </c>
      <c r="AL489" t="s">
        <v>117</v>
      </c>
      <c r="AM489">
        <v>0</v>
      </c>
      <c r="AN489" t="s">
        <v>2796</v>
      </c>
      <c r="AO489">
        <v>1930.96</v>
      </c>
      <c r="AP489">
        <v>3957.64</v>
      </c>
      <c r="AQ489">
        <v>0</v>
      </c>
      <c r="AR489">
        <v>0</v>
      </c>
      <c r="AS489">
        <v>-2026.68</v>
      </c>
      <c r="AT489">
        <v>-2026.68</v>
      </c>
      <c r="AU489" t="s">
        <v>74</v>
      </c>
      <c r="AV489" t="s">
        <v>277</v>
      </c>
      <c r="AW489" t="s">
        <v>2548</v>
      </c>
      <c r="AX489"/>
      <c r="AY489"/>
    </row>
    <row r="490" spans="1:51">
      <c r="A490" t="s">
        <v>2785</v>
      </c>
      <c r="B490" t="s">
        <v>450</v>
      </c>
      <c r="C490"/>
      <c r="D490" t="s">
        <v>1858</v>
      </c>
      <c r="E490">
        <v>272402041</v>
      </c>
      <c r="F490" t="s">
        <v>1451</v>
      </c>
      <c r="G490" t="s">
        <v>845</v>
      </c>
      <c r="H490" t="s">
        <v>2687</v>
      </c>
      <c r="I490" t="s">
        <v>2600</v>
      </c>
      <c r="J490" t="s">
        <v>401</v>
      </c>
      <c r="K490" t="s">
        <v>401</v>
      </c>
      <c r="L490" t="s">
        <v>233</v>
      </c>
      <c r="M490">
        <v>1</v>
      </c>
      <c r="N490" t="s">
        <v>2786</v>
      </c>
      <c r="O490" t="s">
        <v>61</v>
      </c>
      <c r="P490"/>
      <c r="Q490" t="s">
        <v>1862</v>
      </c>
      <c r="R490" t="s">
        <v>1534</v>
      </c>
      <c r="S490" t="s">
        <v>1534</v>
      </c>
      <c r="T490" t="s">
        <v>2797</v>
      </c>
      <c r="U490"/>
      <c r="V490"/>
      <c r="W490">
        <v>2960</v>
      </c>
      <c r="X490">
        <v>3.14</v>
      </c>
      <c r="Y490" t="s">
        <v>2798</v>
      </c>
      <c r="Z490" t="s">
        <v>2798</v>
      </c>
      <c r="AA490" t="s">
        <v>77</v>
      </c>
      <c r="AB490"/>
      <c r="AC490" t="s">
        <v>2798</v>
      </c>
      <c r="AD490" t="s">
        <v>2799</v>
      </c>
      <c r="AE490" t="s">
        <v>1937</v>
      </c>
      <c r="AF490" t="s">
        <v>125</v>
      </c>
      <c r="AG490" t="s">
        <v>792</v>
      </c>
      <c r="AH490" t="s">
        <v>2800</v>
      </c>
      <c r="AI490" t="s">
        <v>74</v>
      </c>
      <c r="AJ490">
        <v>0</v>
      </c>
      <c r="AK490">
        <v>0</v>
      </c>
      <c r="AL490" t="s">
        <v>117</v>
      </c>
      <c r="AM490">
        <v>0</v>
      </c>
      <c r="AN490" t="s">
        <v>2801</v>
      </c>
      <c r="AO490">
        <v>8803.23</v>
      </c>
      <c r="AP490">
        <v>3585.08</v>
      </c>
      <c r="AQ490">
        <v>0</v>
      </c>
      <c r="AR490">
        <v>0</v>
      </c>
      <c r="AS490">
        <v>5218.15</v>
      </c>
      <c r="AT490">
        <v>5218.15</v>
      </c>
      <c r="AU490" t="s">
        <v>77</v>
      </c>
      <c r="AV490" t="s">
        <v>145</v>
      </c>
      <c r="AW490" t="s">
        <v>2548</v>
      </c>
      <c r="AX490"/>
      <c r="AY490"/>
    </row>
    <row r="491" spans="1:51">
      <c r="A491" t="s">
        <v>2785</v>
      </c>
      <c r="B491" t="s">
        <v>450</v>
      </c>
      <c r="C491"/>
      <c r="D491" t="s">
        <v>1858</v>
      </c>
      <c r="E491">
        <v>272402041</v>
      </c>
      <c r="F491" t="s">
        <v>1451</v>
      </c>
      <c r="G491" t="s">
        <v>845</v>
      </c>
      <c r="H491" t="s">
        <v>2687</v>
      </c>
      <c r="I491" t="s">
        <v>2600</v>
      </c>
      <c r="J491" t="s">
        <v>401</v>
      </c>
      <c r="K491" t="s">
        <v>401</v>
      </c>
      <c r="L491" t="s">
        <v>233</v>
      </c>
      <c r="M491">
        <v>1</v>
      </c>
      <c r="N491" t="s">
        <v>2786</v>
      </c>
      <c r="O491" t="s">
        <v>61</v>
      </c>
      <c r="P491"/>
      <c r="Q491" t="s">
        <v>1862</v>
      </c>
      <c r="R491" t="s">
        <v>1534</v>
      </c>
      <c r="S491" t="s">
        <v>1534</v>
      </c>
      <c r="T491" t="s">
        <v>2802</v>
      </c>
      <c r="U491"/>
      <c r="V491" t="s">
        <v>236</v>
      </c>
      <c r="W491">
        <v>273</v>
      </c>
      <c r="X491">
        <v>1.44</v>
      </c>
      <c r="Y491" t="s">
        <v>2054</v>
      </c>
      <c r="Z491" t="s">
        <v>2054</v>
      </c>
      <c r="AA491"/>
      <c r="AB491" t="s">
        <v>111</v>
      </c>
      <c r="AC491" t="s">
        <v>2054</v>
      </c>
      <c r="AD491" t="s">
        <v>2803</v>
      </c>
      <c r="AE491" t="s">
        <v>156</v>
      </c>
      <c r="AF491" t="s">
        <v>125</v>
      </c>
      <c r="AG491" t="s">
        <v>2804</v>
      </c>
      <c r="AH491" t="s">
        <v>2805</v>
      </c>
      <c r="AI491" t="s">
        <v>74</v>
      </c>
      <c r="AJ491">
        <v>0</v>
      </c>
      <c r="AK491">
        <v>0</v>
      </c>
      <c r="AL491" t="s">
        <v>117</v>
      </c>
      <c r="AM491">
        <v>0</v>
      </c>
      <c r="AN491" t="s">
        <v>2806</v>
      </c>
      <c r="AO491">
        <v>560.6</v>
      </c>
      <c r="AP491">
        <v>1580.59</v>
      </c>
      <c r="AQ491">
        <v>0</v>
      </c>
      <c r="AR491">
        <v>0</v>
      </c>
      <c r="AS491">
        <v>-1019.99</v>
      </c>
      <c r="AT491">
        <v>-1019.99</v>
      </c>
      <c r="AU491" t="s">
        <v>74</v>
      </c>
      <c r="AV491" t="s">
        <v>78</v>
      </c>
      <c r="AW491" t="s">
        <v>2548</v>
      </c>
      <c r="AX491"/>
      <c r="AY491"/>
    </row>
    <row r="492" spans="1:51">
      <c r="A492" t="s">
        <v>2785</v>
      </c>
      <c r="B492" t="s">
        <v>450</v>
      </c>
      <c r="C492"/>
      <c r="D492" t="s">
        <v>1858</v>
      </c>
      <c r="E492">
        <v>272402041</v>
      </c>
      <c r="F492" t="s">
        <v>1451</v>
      </c>
      <c r="G492" t="s">
        <v>845</v>
      </c>
      <c r="H492" t="s">
        <v>2687</v>
      </c>
      <c r="I492" t="s">
        <v>2600</v>
      </c>
      <c r="J492" t="s">
        <v>401</v>
      </c>
      <c r="K492" t="s">
        <v>401</v>
      </c>
      <c r="L492" t="s">
        <v>233</v>
      </c>
      <c r="M492">
        <v>1</v>
      </c>
      <c r="N492" t="s">
        <v>2786</v>
      </c>
      <c r="O492" t="s">
        <v>61</v>
      </c>
      <c r="P492"/>
      <c r="Q492" t="s">
        <v>1862</v>
      </c>
      <c r="R492" t="s">
        <v>1534</v>
      </c>
      <c r="S492" t="s">
        <v>1534</v>
      </c>
      <c r="T492" t="s">
        <v>2807</v>
      </c>
      <c r="U492"/>
      <c r="V492" t="s">
        <v>370</v>
      </c>
      <c r="W492">
        <v>1280</v>
      </c>
      <c r="X492">
        <v>3.45</v>
      </c>
      <c r="Y492" t="s">
        <v>2808</v>
      </c>
      <c r="Z492" t="s">
        <v>2808</v>
      </c>
      <c r="AA492"/>
      <c r="AB492" t="s">
        <v>68</v>
      </c>
      <c r="AC492" t="s">
        <v>2808</v>
      </c>
      <c r="AD492" t="s">
        <v>2809</v>
      </c>
      <c r="AE492" t="s">
        <v>94</v>
      </c>
      <c r="AF492" t="s">
        <v>125</v>
      </c>
      <c r="AG492" t="s">
        <v>792</v>
      </c>
      <c r="AH492" t="s">
        <v>2810</v>
      </c>
      <c r="AI492" t="s">
        <v>74</v>
      </c>
      <c r="AJ492">
        <v>0</v>
      </c>
      <c r="AK492">
        <v>0</v>
      </c>
      <c r="AL492" t="s">
        <v>117</v>
      </c>
      <c r="AM492">
        <v>0</v>
      </c>
      <c r="AN492" t="s">
        <v>2811</v>
      </c>
      <c r="AO492">
        <v>1343.11</v>
      </c>
      <c r="AP492">
        <v>2937.94</v>
      </c>
      <c r="AQ492">
        <v>0</v>
      </c>
      <c r="AR492">
        <v>0</v>
      </c>
      <c r="AS492">
        <v>-1594.83</v>
      </c>
      <c r="AT492">
        <v>-1594.83</v>
      </c>
      <c r="AU492" t="s">
        <v>74</v>
      </c>
      <c r="AV492" t="s">
        <v>145</v>
      </c>
      <c r="AW492" t="s">
        <v>2548</v>
      </c>
      <c r="AX492"/>
      <c r="AY492"/>
    </row>
    <row r="493" spans="1:51">
      <c r="A493" t="s">
        <v>2785</v>
      </c>
      <c r="B493" t="s">
        <v>450</v>
      </c>
      <c r="C493" t="s">
        <v>426</v>
      </c>
      <c r="D493" t="s">
        <v>1858</v>
      </c>
      <c r="E493">
        <v>272402041</v>
      </c>
      <c r="F493" t="s">
        <v>1451</v>
      </c>
      <c r="G493" t="s">
        <v>845</v>
      </c>
      <c r="H493" t="s">
        <v>2687</v>
      </c>
      <c r="I493" t="s">
        <v>2600</v>
      </c>
      <c r="J493" t="s">
        <v>401</v>
      </c>
      <c r="K493" t="s">
        <v>401</v>
      </c>
      <c r="L493" t="s">
        <v>233</v>
      </c>
      <c r="M493">
        <v>1</v>
      </c>
      <c r="N493" t="s">
        <v>2786</v>
      </c>
      <c r="O493" t="s">
        <v>61</v>
      </c>
      <c r="P493"/>
      <c r="Q493" t="s">
        <v>1862</v>
      </c>
      <c r="R493" t="s">
        <v>1534</v>
      </c>
      <c r="S493" t="s">
        <v>1534</v>
      </c>
      <c r="T493" t="s">
        <v>2812</v>
      </c>
      <c r="U493" t="s">
        <v>2813</v>
      </c>
      <c r="V493" t="s">
        <v>66</v>
      </c>
      <c r="W493">
        <v>1057</v>
      </c>
      <c r="X493">
        <v>1.54</v>
      </c>
      <c r="Y493" t="s">
        <v>244</v>
      </c>
      <c r="Z493" t="s">
        <v>244</v>
      </c>
      <c r="AA493"/>
      <c r="AB493" t="s">
        <v>68</v>
      </c>
      <c r="AC493" t="s">
        <v>244</v>
      </c>
      <c r="AD493" t="s">
        <v>2012</v>
      </c>
      <c r="AE493" t="s">
        <v>113</v>
      </c>
      <c r="AF493" t="s">
        <v>125</v>
      </c>
      <c r="AG493" t="s">
        <v>792</v>
      </c>
      <c r="AH493" t="s">
        <v>2814</v>
      </c>
      <c r="AI493" t="s">
        <v>74</v>
      </c>
      <c r="AJ493">
        <v>0</v>
      </c>
      <c r="AK493">
        <v>0</v>
      </c>
      <c r="AL493" t="s">
        <v>75</v>
      </c>
      <c r="AM493">
        <v>266.98</v>
      </c>
      <c r="AN493" t="s">
        <v>2815</v>
      </c>
      <c r="AO493">
        <v>7572.12</v>
      </c>
      <c r="AP493">
        <v>3188.33</v>
      </c>
      <c r="AQ493">
        <v>3371.57</v>
      </c>
      <c r="AR493">
        <v>0</v>
      </c>
      <c r="AS493">
        <v>1012.22</v>
      </c>
      <c r="AT493">
        <v>4383.79</v>
      </c>
      <c r="AU493" t="s">
        <v>77</v>
      </c>
      <c r="AV493" t="s">
        <v>78</v>
      </c>
      <c r="AW493" t="s">
        <v>2548</v>
      </c>
      <c r="AX493"/>
      <c r="AY493" t="s">
        <v>80</v>
      </c>
    </row>
    <row r="494" spans="1:51">
      <c r="A494" t="s">
        <v>2785</v>
      </c>
      <c r="B494" t="s">
        <v>450</v>
      </c>
      <c r="C494"/>
      <c r="D494" t="s">
        <v>1858</v>
      </c>
      <c r="E494">
        <v>272402041</v>
      </c>
      <c r="F494" t="s">
        <v>1451</v>
      </c>
      <c r="G494" t="s">
        <v>845</v>
      </c>
      <c r="H494" t="s">
        <v>2687</v>
      </c>
      <c r="I494" t="s">
        <v>2600</v>
      </c>
      <c r="J494" t="s">
        <v>401</v>
      </c>
      <c r="K494" t="s">
        <v>401</v>
      </c>
      <c r="L494" t="s">
        <v>233</v>
      </c>
      <c r="M494">
        <v>1</v>
      </c>
      <c r="N494" t="s">
        <v>2786</v>
      </c>
      <c r="O494" t="s">
        <v>61</v>
      </c>
      <c r="P494"/>
      <c r="Q494" t="s">
        <v>1862</v>
      </c>
      <c r="R494" t="s">
        <v>1534</v>
      </c>
      <c r="S494" t="s">
        <v>1534</v>
      </c>
      <c r="T494" t="s">
        <v>2816</v>
      </c>
      <c r="U494"/>
      <c r="V494" t="s">
        <v>109</v>
      </c>
      <c r="W494">
        <v>10200</v>
      </c>
      <c r="X494">
        <v>14.76</v>
      </c>
      <c r="Y494" t="s">
        <v>468</v>
      </c>
      <c r="Z494" t="s">
        <v>468</v>
      </c>
      <c r="AA494"/>
      <c r="AB494" t="s">
        <v>111</v>
      </c>
      <c r="AC494" t="s">
        <v>468</v>
      </c>
      <c r="AD494" t="s">
        <v>2817</v>
      </c>
      <c r="AE494" t="s">
        <v>525</v>
      </c>
      <c r="AF494" t="s">
        <v>125</v>
      </c>
      <c r="AG494" t="s">
        <v>2818</v>
      </c>
      <c r="AH494" t="s">
        <v>2819</v>
      </c>
      <c r="AI494" t="s">
        <v>74</v>
      </c>
      <c r="AJ494">
        <v>0</v>
      </c>
      <c r="AK494">
        <v>0</v>
      </c>
      <c r="AL494" t="s">
        <v>117</v>
      </c>
      <c r="AM494">
        <v>0</v>
      </c>
      <c r="AN494" t="s">
        <v>2820</v>
      </c>
      <c r="AO494">
        <v>9422.8</v>
      </c>
      <c r="AP494">
        <v>10575.56</v>
      </c>
      <c r="AQ494">
        <v>0</v>
      </c>
      <c r="AR494">
        <v>0</v>
      </c>
      <c r="AS494">
        <v>-1152.77</v>
      </c>
      <c r="AT494">
        <v>-1152.77</v>
      </c>
      <c r="AU494" t="s">
        <v>77</v>
      </c>
      <c r="AV494" t="s">
        <v>78</v>
      </c>
      <c r="AW494" t="s">
        <v>2548</v>
      </c>
      <c r="AX494"/>
      <c r="AY494"/>
    </row>
    <row r="495" spans="1:51">
      <c r="A495" t="s">
        <v>2785</v>
      </c>
      <c r="B495" t="s">
        <v>450</v>
      </c>
      <c r="C495"/>
      <c r="D495" t="s">
        <v>1858</v>
      </c>
      <c r="E495">
        <v>272402041</v>
      </c>
      <c r="F495" t="s">
        <v>1451</v>
      </c>
      <c r="G495" t="s">
        <v>845</v>
      </c>
      <c r="H495" t="s">
        <v>2687</v>
      </c>
      <c r="I495" t="s">
        <v>2600</v>
      </c>
      <c r="J495" t="s">
        <v>401</v>
      </c>
      <c r="K495" t="s">
        <v>401</v>
      </c>
      <c r="L495" t="s">
        <v>233</v>
      </c>
      <c r="M495">
        <v>1</v>
      </c>
      <c r="N495" t="s">
        <v>2786</v>
      </c>
      <c r="O495" t="s">
        <v>61</v>
      </c>
      <c r="P495"/>
      <c r="Q495" t="s">
        <v>1862</v>
      </c>
      <c r="R495" t="s">
        <v>1534</v>
      </c>
      <c r="S495" t="s">
        <v>1534</v>
      </c>
      <c r="T495" t="s">
        <v>2821</v>
      </c>
      <c r="U495"/>
      <c r="V495" t="s">
        <v>236</v>
      </c>
      <c r="W495">
        <v>596</v>
      </c>
      <c r="X495">
        <v>1.02</v>
      </c>
      <c r="Y495" t="s">
        <v>286</v>
      </c>
      <c r="Z495" t="s">
        <v>286</v>
      </c>
      <c r="AA495"/>
      <c r="AB495" t="s">
        <v>111</v>
      </c>
      <c r="AC495" t="s">
        <v>286</v>
      </c>
      <c r="AD495" t="s">
        <v>2015</v>
      </c>
      <c r="AE495" t="s">
        <v>156</v>
      </c>
      <c r="AF495" t="s">
        <v>1735</v>
      </c>
      <c r="AG495" t="s">
        <v>2822</v>
      </c>
      <c r="AH495" t="s">
        <v>2823</v>
      </c>
      <c r="AI495" t="s">
        <v>74</v>
      </c>
      <c r="AJ495">
        <v>0</v>
      </c>
      <c r="AK495">
        <v>0</v>
      </c>
      <c r="AL495" t="s">
        <v>117</v>
      </c>
      <c r="AM495">
        <v>0</v>
      </c>
      <c r="AN495" t="s">
        <v>2824</v>
      </c>
      <c r="AO495">
        <v>1021.75</v>
      </c>
      <c r="AP495">
        <v>1371.16</v>
      </c>
      <c r="AQ495">
        <v>0</v>
      </c>
      <c r="AR495">
        <v>0</v>
      </c>
      <c r="AS495">
        <v>-349.41</v>
      </c>
      <c r="AT495">
        <v>-349.41</v>
      </c>
      <c r="AU495" t="s">
        <v>77</v>
      </c>
      <c r="AV495" t="s">
        <v>78</v>
      </c>
      <c r="AW495" t="s">
        <v>2548</v>
      </c>
      <c r="AX495"/>
      <c r="AY495"/>
    </row>
    <row r="496" spans="1:51">
      <c r="A496" t="s">
        <v>2785</v>
      </c>
      <c r="B496" t="s">
        <v>450</v>
      </c>
      <c r="C496"/>
      <c r="D496" t="s">
        <v>1858</v>
      </c>
      <c r="E496">
        <v>272402041</v>
      </c>
      <c r="F496" t="s">
        <v>1451</v>
      </c>
      <c r="G496" t="s">
        <v>845</v>
      </c>
      <c r="H496" t="s">
        <v>2687</v>
      </c>
      <c r="I496" t="s">
        <v>2600</v>
      </c>
      <c r="J496" t="s">
        <v>401</v>
      </c>
      <c r="K496" t="s">
        <v>401</v>
      </c>
      <c r="L496" t="s">
        <v>233</v>
      </c>
      <c r="M496">
        <v>1</v>
      </c>
      <c r="N496" t="s">
        <v>2786</v>
      </c>
      <c r="O496" t="s">
        <v>61</v>
      </c>
      <c r="P496"/>
      <c r="Q496" t="s">
        <v>1862</v>
      </c>
      <c r="R496" t="s">
        <v>1534</v>
      </c>
      <c r="S496" t="s">
        <v>1534</v>
      </c>
      <c r="T496" t="s">
        <v>2825</v>
      </c>
      <c r="U496"/>
      <c r="V496" t="s">
        <v>109</v>
      </c>
      <c r="W496">
        <v>1702</v>
      </c>
      <c r="X496">
        <v>7.73</v>
      </c>
      <c r="Y496" t="s">
        <v>721</v>
      </c>
      <c r="Z496" t="s">
        <v>721</v>
      </c>
      <c r="AA496"/>
      <c r="AB496" t="s">
        <v>111</v>
      </c>
      <c r="AC496" t="s">
        <v>721</v>
      </c>
      <c r="AD496" t="s">
        <v>1913</v>
      </c>
      <c r="AE496" t="s">
        <v>2826</v>
      </c>
      <c r="AF496" t="s">
        <v>2827</v>
      </c>
      <c r="AG496" t="s">
        <v>2828</v>
      </c>
      <c r="AH496" t="s">
        <v>2829</v>
      </c>
      <c r="AI496" t="s">
        <v>74</v>
      </c>
      <c r="AJ496">
        <v>0</v>
      </c>
      <c r="AK496">
        <v>0</v>
      </c>
      <c r="AL496" t="s">
        <v>117</v>
      </c>
      <c r="AM496">
        <v>0</v>
      </c>
      <c r="AN496" t="s">
        <v>2830</v>
      </c>
      <c r="AO496">
        <v>5295.11</v>
      </c>
      <c r="AP496">
        <v>6039.16</v>
      </c>
      <c r="AQ496">
        <v>0</v>
      </c>
      <c r="AR496">
        <v>0</v>
      </c>
      <c r="AS496">
        <v>-744.05</v>
      </c>
      <c r="AT496">
        <v>-744.05</v>
      </c>
      <c r="AU496" t="s">
        <v>77</v>
      </c>
      <c r="AV496" t="s">
        <v>78</v>
      </c>
      <c r="AW496" t="s">
        <v>2548</v>
      </c>
      <c r="AX496"/>
      <c r="AY496"/>
    </row>
    <row r="497" spans="1:51">
      <c r="A497" t="s">
        <v>2831</v>
      </c>
      <c r="B497" t="s">
        <v>100</v>
      </c>
      <c r="C497"/>
      <c r="D497" t="s">
        <v>101</v>
      </c>
      <c r="E497" t="s">
        <v>2832</v>
      </c>
      <c r="F497" t="s">
        <v>1182</v>
      </c>
      <c r="G497" t="s">
        <v>1183</v>
      </c>
      <c r="H497" t="s">
        <v>211</v>
      </c>
      <c r="I497" t="s">
        <v>1531</v>
      </c>
      <c r="J497" t="s">
        <v>106</v>
      </c>
      <c r="K497" t="s">
        <v>106</v>
      </c>
      <c r="L497" t="s">
        <v>233</v>
      </c>
      <c r="M497">
        <v>1</v>
      </c>
      <c r="N497" t="s">
        <v>2833</v>
      </c>
      <c r="O497" t="s">
        <v>61</v>
      </c>
      <c r="P497"/>
      <c r="Q497" t="s">
        <v>108</v>
      </c>
      <c r="R497" t="s">
        <v>63</v>
      </c>
      <c r="S497" t="s">
        <v>63</v>
      </c>
      <c r="T497">
        <v>29787886</v>
      </c>
      <c r="U497"/>
      <c r="V497" t="s">
        <v>109</v>
      </c>
      <c r="W497">
        <v>10512</v>
      </c>
      <c r="X497">
        <v>7.83</v>
      </c>
      <c r="Y497" t="s">
        <v>1250</v>
      </c>
      <c r="Z497" t="s">
        <v>1250</v>
      </c>
      <c r="AA497"/>
      <c r="AB497" t="s">
        <v>111</v>
      </c>
      <c r="AC497" t="s">
        <v>1250</v>
      </c>
      <c r="AD497" t="s">
        <v>2752</v>
      </c>
      <c r="AE497" t="s">
        <v>541</v>
      </c>
      <c r="AF497" t="s">
        <v>141</v>
      </c>
      <c r="AG497" t="s">
        <v>2834</v>
      </c>
      <c r="AH497" t="s">
        <v>2835</v>
      </c>
      <c r="AI497" t="s">
        <v>74</v>
      </c>
      <c r="AJ497">
        <v>0</v>
      </c>
      <c r="AK497">
        <v>0</v>
      </c>
      <c r="AL497" t="s">
        <v>75</v>
      </c>
      <c r="AM497">
        <v>420.48</v>
      </c>
      <c r="AN497" t="s">
        <v>2836</v>
      </c>
      <c r="AO497">
        <v>25636.06</v>
      </c>
      <c r="AP497">
        <v>23775.18</v>
      </c>
      <c r="AQ497">
        <v>-15113.69</v>
      </c>
      <c r="AR497">
        <v>0</v>
      </c>
      <c r="AS497">
        <v>16974.57</v>
      </c>
      <c r="AT497">
        <v>1860.88</v>
      </c>
      <c r="AU497" t="s">
        <v>77</v>
      </c>
      <c r="AV497" t="s">
        <v>78</v>
      </c>
      <c r="AW497" t="s">
        <v>1531</v>
      </c>
      <c r="AX497" t="s">
        <v>1255</v>
      </c>
      <c r="AY497"/>
    </row>
    <row r="498" spans="1:51">
      <c r="A498" t="s">
        <v>2831</v>
      </c>
      <c r="B498" t="s">
        <v>100</v>
      </c>
      <c r="C498" t="s">
        <v>82</v>
      </c>
      <c r="D498" t="s">
        <v>101</v>
      </c>
      <c r="E498" t="s">
        <v>2832</v>
      </c>
      <c r="F498" t="s">
        <v>1182</v>
      </c>
      <c r="G498" t="s">
        <v>1183</v>
      </c>
      <c r="H498" t="s">
        <v>211</v>
      </c>
      <c r="I498" t="s">
        <v>1531</v>
      </c>
      <c r="J498" t="s">
        <v>106</v>
      </c>
      <c r="K498" t="s">
        <v>106</v>
      </c>
      <c r="L498" t="s">
        <v>233</v>
      </c>
      <c r="M498">
        <v>1</v>
      </c>
      <c r="N498" t="s">
        <v>2833</v>
      </c>
      <c r="O498" t="s">
        <v>61</v>
      </c>
      <c r="P498"/>
      <c r="Q498" t="s">
        <v>108</v>
      </c>
      <c r="R498" t="s">
        <v>63</v>
      </c>
      <c r="S498" t="s">
        <v>63</v>
      </c>
      <c r="T498">
        <v>29788809</v>
      </c>
      <c r="U498" t="s">
        <v>2837</v>
      </c>
      <c r="V498" t="s">
        <v>260</v>
      </c>
      <c r="W498">
        <v>2856</v>
      </c>
      <c r="X498">
        <v>6.97</v>
      </c>
      <c r="Y498" t="s">
        <v>261</v>
      </c>
      <c r="Z498" t="s">
        <v>261</v>
      </c>
      <c r="AA498"/>
      <c r="AB498" t="s">
        <v>68</v>
      </c>
      <c r="AC498" t="s">
        <v>261</v>
      </c>
      <c r="AD498" t="s">
        <v>2838</v>
      </c>
      <c r="AE498" t="s">
        <v>541</v>
      </c>
      <c r="AF498" t="s">
        <v>157</v>
      </c>
      <c r="AG498" t="s">
        <v>2839</v>
      </c>
      <c r="AH498" t="s">
        <v>2840</v>
      </c>
      <c r="AI498" t="s">
        <v>74</v>
      </c>
      <c r="AJ498">
        <v>0</v>
      </c>
      <c r="AK498">
        <v>0</v>
      </c>
      <c r="AL498" t="s">
        <v>75</v>
      </c>
      <c r="AM498">
        <v>6.97</v>
      </c>
      <c r="AN498" t="s">
        <v>2841</v>
      </c>
      <c r="AO498">
        <v>9022.82</v>
      </c>
      <c r="AP498">
        <v>15591.51</v>
      </c>
      <c r="AQ498">
        <v>-15085.91</v>
      </c>
      <c r="AR498">
        <v>0</v>
      </c>
      <c r="AS498">
        <v>8517.22</v>
      </c>
      <c r="AT498">
        <v>-6568.69</v>
      </c>
      <c r="AU498" t="s">
        <v>77</v>
      </c>
      <c r="AV498" t="s">
        <v>78</v>
      </c>
      <c r="AW498" t="s">
        <v>1531</v>
      </c>
      <c r="AX498"/>
      <c r="AY498" t="s">
        <v>80</v>
      </c>
    </row>
    <row r="499" spans="1:51">
      <c r="A499" t="s">
        <v>2831</v>
      </c>
      <c r="B499" t="s">
        <v>100</v>
      </c>
      <c r="C499" t="s">
        <v>521</v>
      </c>
      <c r="D499" t="s">
        <v>101</v>
      </c>
      <c r="E499" t="s">
        <v>2832</v>
      </c>
      <c r="F499" t="s">
        <v>1182</v>
      </c>
      <c r="G499" t="s">
        <v>1183</v>
      </c>
      <c r="H499" t="s">
        <v>211</v>
      </c>
      <c r="I499" t="s">
        <v>1531</v>
      </c>
      <c r="J499" t="s">
        <v>106</v>
      </c>
      <c r="K499" t="s">
        <v>106</v>
      </c>
      <c r="L499" t="s">
        <v>233</v>
      </c>
      <c r="M499">
        <v>1</v>
      </c>
      <c r="N499" t="s">
        <v>2833</v>
      </c>
      <c r="O499" t="s">
        <v>61</v>
      </c>
      <c r="P499"/>
      <c r="Q499" t="s">
        <v>108</v>
      </c>
      <c r="R499" t="s">
        <v>63</v>
      </c>
      <c r="S499" t="s">
        <v>63</v>
      </c>
      <c r="T499">
        <v>29789018</v>
      </c>
      <c r="U499" t="s">
        <v>2842</v>
      </c>
      <c r="V499" t="s">
        <v>494</v>
      </c>
      <c r="W499">
        <v>1100</v>
      </c>
      <c r="X499">
        <v>3.33</v>
      </c>
      <c r="Y499" t="s">
        <v>495</v>
      </c>
      <c r="Z499" t="s">
        <v>495</v>
      </c>
      <c r="AA499" t="s">
        <v>77</v>
      </c>
      <c r="AB499" t="s">
        <v>68</v>
      </c>
      <c r="AC499" t="s">
        <v>495</v>
      </c>
      <c r="AD499" t="s">
        <v>2777</v>
      </c>
      <c r="AE499" t="s">
        <v>156</v>
      </c>
      <c r="AF499" t="s">
        <v>157</v>
      </c>
      <c r="AG499" t="s">
        <v>2843</v>
      </c>
      <c r="AH499" t="s">
        <v>2844</v>
      </c>
      <c r="AI499" t="s">
        <v>74</v>
      </c>
      <c r="AJ499">
        <v>0</v>
      </c>
      <c r="AK499">
        <v>0</v>
      </c>
      <c r="AL499" t="s">
        <v>75</v>
      </c>
      <c r="AM499">
        <v>366.3</v>
      </c>
      <c r="AN499" t="s">
        <v>2845</v>
      </c>
      <c r="AO499">
        <v>9864.87</v>
      </c>
      <c r="AP499">
        <v>7466.95</v>
      </c>
      <c r="AQ499">
        <v>-499.44</v>
      </c>
      <c r="AR499">
        <v>0</v>
      </c>
      <c r="AS499">
        <v>2897.36</v>
      </c>
      <c r="AT499">
        <v>2397.92</v>
      </c>
      <c r="AU499" t="s">
        <v>77</v>
      </c>
      <c r="AV499" t="s">
        <v>129</v>
      </c>
      <c r="AW499" t="s">
        <v>1531</v>
      </c>
      <c r="AX499"/>
      <c r="AY499" t="s">
        <v>80</v>
      </c>
    </row>
    <row r="500" spans="1:51">
      <c r="A500" t="s">
        <v>2831</v>
      </c>
      <c r="B500" t="s">
        <v>100</v>
      </c>
      <c r="C500"/>
      <c r="D500" t="s">
        <v>101</v>
      </c>
      <c r="E500" t="s">
        <v>2832</v>
      </c>
      <c r="F500" t="s">
        <v>1182</v>
      </c>
      <c r="G500" t="s">
        <v>1183</v>
      </c>
      <c r="H500" t="s">
        <v>211</v>
      </c>
      <c r="I500" t="s">
        <v>1531</v>
      </c>
      <c r="J500" t="s">
        <v>106</v>
      </c>
      <c r="K500" t="s">
        <v>106</v>
      </c>
      <c r="L500" t="s">
        <v>233</v>
      </c>
      <c r="M500">
        <v>1</v>
      </c>
      <c r="N500" t="s">
        <v>2833</v>
      </c>
      <c r="O500" t="s">
        <v>61</v>
      </c>
      <c r="P500"/>
      <c r="Q500" t="s">
        <v>108</v>
      </c>
      <c r="R500" t="s">
        <v>63</v>
      </c>
      <c r="S500" t="s">
        <v>63</v>
      </c>
      <c r="T500">
        <v>29789143</v>
      </c>
      <c r="U500"/>
      <c r="V500" t="s">
        <v>109</v>
      </c>
      <c r="W500">
        <v>5193.2</v>
      </c>
      <c r="X500">
        <v>5.76</v>
      </c>
      <c r="Y500" t="s">
        <v>1250</v>
      </c>
      <c r="Z500" t="s">
        <v>1250</v>
      </c>
      <c r="AA500"/>
      <c r="AB500" t="s">
        <v>111</v>
      </c>
      <c r="AC500" t="s">
        <v>1250</v>
      </c>
      <c r="AD500" t="s">
        <v>2752</v>
      </c>
      <c r="AE500" t="s">
        <v>525</v>
      </c>
      <c r="AF500" t="s">
        <v>636</v>
      </c>
      <c r="AG500" t="s">
        <v>2757</v>
      </c>
      <c r="AH500" t="s">
        <v>2846</v>
      </c>
      <c r="AI500" t="s">
        <v>74</v>
      </c>
      <c r="AJ500">
        <v>0</v>
      </c>
      <c r="AK500">
        <v>0</v>
      </c>
      <c r="AL500" t="s">
        <v>75</v>
      </c>
      <c r="AM500">
        <v>230.4</v>
      </c>
      <c r="AN500" t="s">
        <v>2847</v>
      </c>
      <c r="AO500">
        <v>15072.53</v>
      </c>
      <c r="AP500">
        <v>13405.76</v>
      </c>
      <c r="AQ500">
        <v>-8174.38</v>
      </c>
      <c r="AR500">
        <v>0</v>
      </c>
      <c r="AS500">
        <v>9841.15</v>
      </c>
      <c r="AT500">
        <v>1666.77</v>
      </c>
      <c r="AU500" t="s">
        <v>77</v>
      </c>
      <c r="AV500" t="s">
        <v>78</v>
      </c>
      <c r="AW500" t="s">
        <v>1531</v>
      </c>
      <c r="AX500" t="s">
        <v>1255</v>
      </c>
      <c r="AY500"/>
    </row>
    <row r="501" spans="1:51">
      <c r="A501" t="s">
        <v>2831</v>
      </c>
      <c r="B501" t="s">
        <v>100</v>
      </c>
      <c r="C501"/>
      <c r="D501" t="s">
        <v>101</v>
      </c>
      <c r="E501" t="s">
        <v>2832</v>
      </c>
      <c r="F501" t="s">
        <v>1182</v>
      </c>
      <c r="G501" t="s">
        <v>1183</v>
      </c>
      <c r="H501" t="s">
        <v>211</v>
      </c>
      <c r="I501" t="s">
        <v>1531</v>
      </c>
      <c r="J501" t="s">
        <v>106</v>
      </c>
      <c r="K501" t="s">
        <v>106</v>
      </c>
      <c r="L501" t="s">
        <v>233</v>
      </c>
      <c r="M501">
        <v>1</v>
      </c>
      <c r="N501" t="s">
        <v>2833</v>
      </c>
      <c r="O501" t="s">
        <v>61</v>
      </c>
      <c r="P501"/>
      <c r="Q501" t="s">
        <v>108</v>
      </c>
      <c r="R501" t="s">
        <v>63</v>
      </c>
      <c r="S501" t="s">
        <v>63</v>
      </c>
      <c r="T501">
        <v>29789150</v>
      </c>
      <c r="U501"/>
      <c r="V501" t="s">
        <v>109</v>
      </c>
      <c r="W501">
        <v>2733.64</v>
      </c>
      <c r="X501">
        <v>2.9</v>
      </c>
      <c r="Y501" t="s">
        <v>1250</v>
      </c>
      <c r="Z501" t="s">
        <v>1250</v>
      </c>
      <c r="AA501"/>
      <c r="AB501" t="s">
        <v>111</v>
      </c>
      <c r="AC501" t="s">
        <v>1250</v>
      </c>
      <c r="AD501" t="s">
        <v>2752</v>
      </c>
      <c r="AE501" t="s">
        <v>94</v>
      </c>
      <c r="AF501" t="s">
        <v>141</v>
      </c>
      <c r="AG501" t="s">
        <v>2848</v>
      </c>
      <c r="AH501" t="s">
        <v>2849</v>
      </c>
      <c r="AI501" t="s">
        <v>74</v>
      </c>
      <c r="AJ501">
        <v>0</v>
      </c>
      <c r="AK501">
        <v>0</v>
      </c>
      <c r="AL501" t="s">
        <v>75</v>
      </c>
      <c r="AM501">
        <v>116</v>
      </c>
      <c r="AN501" t="s">
        <v>2850</v>
      </c>
      <c r="AO501">
        <v>7790.77</v>
      </c>
      <c r="AP501">
        <v>7164.91</v>
      </c>
      <c r="AQ501">
        <v>-4169.51</v>
      </c>
      <c r="AR501">
        <v>0</v>
      </c>
      <c r="AS501">
        <v>4795.38</v>
      </c>
      <c r="AT501">
        <v>625.86</v>
      </c>
      <c r="AU501" t="s">
        <v>77</v>
      </c>
      <c r="AV501" t="s">
        <v>78</v>
      </c>
      <c r="AW501" t="s">
        <v>1531</v>
      </c>
      <c r="AX501" t="s">
        <v>1255</v>
      </c>
      <c r="AY501"/>
    </row>
    <row r="502" spans="1:51">
      <c r="A502" t="s">
        <v>2831</v>
      </c>
      <c r="B502" t="s">
        <v>100</v>
      </c>
      <c r="C502"/>
      <c r="D502" t="s">
        <v>101</v>
      </c>
      <c r="E502" t="s">
        <v>2832</v>
      </c>
      <c r="F502" t="s">
        <v>1182</v>
      </c>
      <c r="G502" t="s">
        <v>1183</v>
      </c>
      <c r="H502" t="s">
        <v>211</v>
      </c>
      <c r="I502" t="s">
        <v>1531</v>
      </c>
      <c r="J502" t="s">
        <v>106</v>
      </c>
      <c r="K502" t="s">
        <v>106</v>
      </c>
      <c r="L502" t="s">
        <v>233</v>
      </c>
      <c r="M502">
        <v>1</v>
      </c>
      <c r="N502" t="s">
        <v>2833</v>
      </c>
      <c r="O502" t="s">
        <v>61</v>
      </c>
      <c r="P502"/>
      <c r="Q502" t="s">
        <v>108</v>
      </c>
      <c r="R502" t="s">
        <v>63</v>
      </c>
      <c r="S502" t="s">
        <v>63</v>
      </c>
      <c r="T502">
        <v>29789229</v>
      </c>
      <c r="U502"/>
      <c r="V502" t="s">
        <v>236</v>
      </c>
      <c r="W502">
        <v>1520</v>
      </c>
      <c r="X502">
        <v>10.56</v>
      </c>
      <c r="Y502" t="s">
        <v>515</v>
      </c>
      <c r="Z502" t="s">
        <v>2054</v>
      </c>
      <c r="AA502"/>
      <c r="AB502" t="s">
        <v>111</v>
      </c>
      <c r="AC502" t="s">
        <v>515</v>
      </c>
      <c r="AD502" t="s">
        <v>2851</v>
      </c>
      <c r="AE502" t="s">
        <v>70</v>
      </c>
      <c r="AF502" t="s">
        <v>141</v>
      </c>
      <c r="AG502" t="s">
        <v>2852</v>
      </c>
      <c r="AH502" t="s">
        <v>2853</v>
      </c>
      <c r="AI502" t="s">
        <v>74</v>
      </c>
      <c r="AJ502">
        <v>0</v>
      </c>
      <c r="AK502">
        <v>0</v>
      </c>
      <c r="AL502" t="s">
        <v>75</v>
      </c>
      <c r="AM502">
        <v>422.4</v>
      </c>
      <c r="AN502" t="s">
        <v>2854</v>
      </c>
      <c r="AO502">
        <v>22810.85</v>
      </c>
      <c r="AP502">
        <v>22849.23</v>
      </c>
      <c r="AQ502">
        <v>-14834.64</v>
      </c>
      <c r="AR502">
        <v>0</v>
      </c>
      <c r="AS502">
        <v>14796.25</v>
      </c>
      <c r="AT502">
        <v>-38.39</v>
      </c>
      <c r="AU502" t="s">
        <v>77</v>
      </c>
      <c r="AV502" t="s">
        <v>206</v>
      </c>
      <c r="AW502" t="s">
        <v>1531</v>
      </c>
      <c r="AX502"/>
      <c r="AY502"/>
    </row>
    <row r="503" spans="1:51">
      <c r="A503" t="s">
        <v>2831</v>
      </c>
      <c r="B503" t="s">
        <v>100</v>
      </c>
      <c r="C503"/>
      <c r="D503" t="s">
        <v>101</v>
      </c>
      <c r="E503" t="s">
        <v>2832</v>
      </c>
      <c r="F503" t="s">
        <v>1182</v>
      </c>
      <c r="G503" t="s">
        <v>1183</v>
      </c>
      <c r="H503" t="s">
        <v>211</v>
      </c>
      <c r="I503" t="s">
        <v>1531</v>
      </c>
      <c r="J503" t="s">
        <v>106</v>
      </c>
      <c r="K503" t="s">
        <v>106</v>
      </c>
      <c r="L503" t="s">
        <v>233</v>
      </c>
      <c r="M503">
        <v>1</v>
      </c>
      <c r="N503" t="s">
        <v>2833</v>
      </c>
      <c r="O503" t="s">
        <v>61</v>
      </c>
      <c r="P503"/>
      <c r="Q503" t="s">
        <v>108</v>
      </c>
      <c r="R503" t="s">
        <v>63</v>
      </c>
      <c r="S503" t="s">
        <v>63</v>
      </c>
      <c r="T503">
        <v>29789361</v>
      </c>
      <c r="U503"/>
      <c r="V503" t="s">
        <v>236</v>
      </c>
      <c r="W503">
        <v>1740</v>
      </c>
      <c r="X503">
        <v>12</v>
      </c>
      <c r="Y503" t="s">
        <v>523</v>
      </c>
      <c r="Z503" t="s">
        <v>523</v>
      </c>
      <c r="AA503"/>
      <c r="AB503" t="s">
        <v>111</v>
      </c>
      <c r="AC503" t="s">
        <v>523</v>
      </c>
      <c r="AD503" t="s">
        <v>524</v>
      </c>
      <c r="AE503" t="s">
        <v>525</v>
      </c>
      <c r="AF503" t="s">
        <v>141</v>
      </c>
      <c r="AG503" t="s">
        <v>2855</v>
      </c>
      <c r="AH503" t="s">
        <v>2856</v>
      </c>
      <c r="AI503" t="s">
        <v>74</v>
      </c>
      <c r="AJ503">
        <v>0</v>
      </c>
      <c r="AK503">
        <v>0</v>
      </c>
      <c r="AL503" t="s">
        <v>75</v>
      </c>
      <c r="AM503">
        <v>540</v>
      </c>
      <c r="AN503" t="s">
        <v>2857</v>
      </c>
      <c r="AO503">
        <v>32171.72</v>
      </c>
      <c r="AP503">
        <v>25912.92</v>
      </c>
      <c r="AQ503">
        <v>-15773.39</v>
      </c>
      <c r="AR503">
        <v>0</v>
      </c>
      <c r="AS503">
        <v>22032.18</v>
      </c>
      <c r="AT503">
        <v>6258.79</v>
      </c>
      <c r="AU503" t="s">
        <v>77</v>
      </c>
      <c r="AV503" t="s">
        <v>78</v>
      </c>
      <c r="AW503" t="s">
        <v>1531</v>
      </c>
      <c r="AX503"/>
      <c r="AY503"/>
    </row>
    <row r="504" spans="1:51">
      <c r="A504" t="s">
        <v>2858</v>
      </c>
      <c r="B504" t="s">
        <v>1269</v>
      </c>
      <c r="C504"/>
      <c r="D504" t="s">
        <v>1270</v>
      </c>
      <c r="E504" t="s">
        <v>2859</v>
      </c>
      <c r="F504" t="s">
        <v>103</v>
      </c>
      <c r="G504" t="s">
        <v>1272</v>
      </c>
      <c r="H504" t="s">
        <v>2547</v>
      </c>
      <c r="I504" t="s">
        <v>2860</v>
      </c>
      <c r="J504" t="s">
        <v>178</v>
      </c>
      <c r="K504" t="s">
        <v>87</v>
      </c>
      <c r="L504" t="s">
        <v>233</v>
      </c>
      <c r="M504">
        <v>1</v>
      </c>
      <c r="N504" t="s">
        <v>2861</v>
      </c>
      <c r="O504" t="s">
        <v>61</v>
      </c>
      <c r="P504"/>
      <c r="Q504" t="s">
        <v>1276</v>
      </c>
      <c r="R504" t="s">
        <v>63</v>
      </c>
      <c r="S504" t="s">
        <v>63</v>
      </c>
      <c r="T504" t="s">
        <v>2862</v>
      </c>
      <c r="U504"/>
      <c r="V504" t="s">
        <v>109</v>
      </c>
      <c r="W504">
        <v>121.07</v>
      </c>
      <c r="X504">
        <v>1.09</v>
      </c>
      <c r="Y504" t="s">
        <v>1291</v>
      </c>
      <c r="Z504" t="s">
        <v>1291</v>
      </c>
      <c r="AA504"/>
      <c r="AB504" t="s">
        <v>111</v>
      </c>
      <c r="AC504" t="s">
        <v>1291</v>
      </c>
      <c r="AD504" t="s">
        <v>1292</v>
      </c>
      <c r="AE504" t="s">
        <v>124</v>
      </c>
      <c r="AF504" t="s">
        <v>239</v>
      </c>
      <c r="AG504" t="s">
        <v>2863</v>
      </c>
      <c r="AH504" t="s">
        <v>2864</v>
      </c>
      <c r="AI504" t="s">
        <v>74</v>
      </c>
      <c r="AJ504">
        <v>0</v>
      </c>
      <c r="AK504">
        <v>0</v>
      </c>
      <c r="AL504" t="s">
        <v>75</v>
      </c>
      <c r="AM504">
        <v>98.1</v>
      </c>
      <c r="AN504" t="s">
        <v>2865</v>
      </c>
      <c r="AO504">
        <v>2817.13</v>
      </c>
      <c r="AP504">
        <v>2208.98</v>
      </c>
      <c r="AQ504">
        <v>-258.54</v>
      </c>
      <c r="AR504">
        <v>0</v>
      </c>
      <c r="AS504">
        <v>866.69</v>
      </c>
      <c r="AT504">
        <v>608.15</v>
      </c>
      <c r="AU504" t="s">
        <v>77</v>
      </c>
      <c r="AV504" t="s">
        <v>78</v>
      </c>
      <c r="AW504" t="s">
        <v>2600</v>
      </c>
      <c r="AX504"/>
      <c r="AY504"/>
    </row>
    <row r="505" spans="1:51">
      <c r="A505" t="s">
        <v>2858</v>
      </c>
      <c r="B505" t="s">
        <v>1269</v>
      </c>
      <c r="C505" t="s">
        <v>426</v>
      </c>
      <c r="D505" t="s">
        <v>1270</v>
      </c>
      <c r="E505" t="s">
        <v>2859</v>
      </c>
      <c r="F505" t="s">
        <v>103</v>
      </c>
      <c r="G505" t="s">
        <v>1272</v>
      </c>
      <c r="H505" t="s">
        <v>2547</v>
      </c>
      <c r="I505" t="s">
        <v>2860</v>
      </c>
      <c r="J505" t="s">
        <v>178</v>
      </c>
      <c r="K505" t="s">
        <v>87</v>
      </c>
      <c r="L505" t="s">
        <v>233</v>
      </c>
      <c r="M505">
        <v>1</v>
      </c>
      <c r="N505" t="s">
        <v>2861</v>
      </c>
      <c r="O505" t="s">
        <v>61</v>
      </c>
      <c r="P505"/>
      <c r="Q505" t="s">
        <v>1276</v>
      </c>
      <c r="R505" t="s">
        <v>63</v>
      </c>
      <c r="S505" t="s">
        <v>63</v>
      </c>
      <c r="T505" t="s">
        <v>2866</v>
      </c>
      <c r="U505" t="s">
        <v>1436</v>
      </c>
      <c r="V505" t="s">
        <v>350</v>
      </c>
      <c r="W505">
        <v>3738.8</v>
      </c>
      <c r="X505">
        <v>3.264</v>
      </c>
      <c r="Y505" t="s">
        <v>428</v>
      </c>
      <c r="Z505" t="s">
        <v>428</v>
      </c>
      <c r="AA505"/>
      <c r="AB505" t="s">
        <v>68</v>
      </c>
      <c r="AC505" t="s">
        <v>428</v>
      </c>
      <c r="AD505" t="s">
        <v>2867</v>
      </c>
      <c r="AE505" t="s">
        <v>94</v>
      </c>
      <c r="AF505" t="s">
        <v>247</v>
      </c>
      <c r="AG505" t="s">
        <v>2868</v>
      </c>
      <c r="AH505" t="s">
        <v>2869</v>
      </c>
      <c r="AI505" t="s">
        <v>74</v>
      </c>
      <c r="AJ505">
        <v>0</v>
      </c>
      <c r="AK505">
        <v>0</v>
      </c>
      <c r="AL505" t="s">
        <v>75</v>
      </c>
      <c r="AM505">
        <v>299.1</v>
      </c>
      <c r="AN505" t="s">
        <v>2870</v>
      </c>
      <c r="AO505">
        <v>6583.65</v>
      </c>
      <c r="AP505">
        <v>7985.04</v>
      </c>
      <c r="AQ505">
        <v>-2310.75</v>
      </c>
      <c r="AR505">
        <v>0</v>
      </c>
      <c r="AS505">
        <v>909.36</v>
      </c>
      <c r="AT505">
        <v>-1401.39</v>
      </c>
      <c r="AU505" t="s">
        <v>77</v>
      </c>
      <c r="AV505" t="s">
        <v>78</v>
      </c>
      <c r="AW505" t="s">
        <v>2600</v>
      </c>
      <c r="AX505"/>
      <c r="AY505" t="s">
        <v>252</v>
      </c>
    </row>
    <row r="506" spans="1:51">
      <c r="A506" t="s">
        <v>2858</v>
      </c>
      <c r="B506" t="s">
        <v>1269</v>
      </c>
      <c r="C506"/>
      <c r="D506" t="s">
        <v>1270</v>
      </c>
      <c r="E506" t="s">
        <v>2859</v>
      </c>
      <c r="F506" t="s">
        <v>103</v>
      </c>
      <c r="G506" t="s">
        <v>1272</v>
      </c>
      <c r="H506" t="s">
        <v>2547</v>
      </c>
      <c r="I506" t="s">
        <v>2860</v>
      </c>
      <c r="J506" t="s">
        <v>178</v>
      </c>
      <c r="K506" t="s">
        <v>87</v>
      </c>
      <c r="L506" t="s">
        <v>233</v>
      </c>
      <c r="M506">
        <v>1</v>
      </c>
      <c r="N506" t="s">
        <v>2861</v>
      </c>
      <c r="O506" t="s">
        <v>61</v>
      </c>
      <c r="P506"/>
      <c r="Q506" t="s">
        <v>1276</v>
      </c>
      <c r="R506" t="s">
        <v>63</v>
      </c>
      <c r="S506" t="s">
        <v>63</v>
      </c>
      <c r="T506" t="s">
        <v>2871</v>
      </c>
      <c r="U506"/>
      <c r="V506" t="s">
        <v>633</v>
      </c>
      <c r="W506">
        <v>712</v>
      </c>
      <c r="X506">
        <v>3.575</v>
      </c>
      <c r="Y506" t="s">
        <v>2872</v>
      </c>
      <c r="Z506" t="s">
        <v>2872</v>
      </c>
      <c r="AA506"/>
      <c r="AB506" t="s">
        <v>68</v>
      </c>
      <c r="AC506" t="s">
        <v>2872</v>
      </c>
      <c r="AD506" t="s">
        <v>2873</v>
      </c>
      <c r="AE506" t="s">
        <v>124</v>
      </c>
      <c r="AF506" t="s">
        <v>1421</v>
      </c>
      <c r="AG506" t="s">
        <v>2874</v>
      </c>
      <c r="AH506" t="s">
        <v>2875</v>
      </c>
      <c r="AI506" t="s">
        <v>74</v>
      </c>
      <c r="AJ506">
        <v>0</v>
      </c>
      <c r="AK506">
        <v>0</v>
      </c>
      <c r="AL506" t="s">
        <v>117</v>
      </c>
      <c r="AM506">
        <v>0</v>
      </c>
      <c r="AN506" t="s">
        <v>2876</v>
      </c>
      <c r="AO506">
        <v>6732.86</v>
      </c>
      <c r="AP506">
        <v>2389.01</v>
      </c>
      <c r="AQ506">
        <v>0</v>
      </c>
      <c r="AR506">
        <v>0</v>
      </c>
      <c r="AS506">
        <v>4343.85</v>
      </c>
      <c r="AT506">
        <v>4343.85</v>
      </c>
      <c r="AU506" t="s">
        <v>77</v>
      </c>
      <c r="AV506" t="s">
        <v>78</v>
      </c>
      <c r="AW506" t="s">
        <v>2600</v>
      </c>
      <c r="AX506"/>
      <c r="AY506"/>
    </row>
    <row r="507" spans="1:51">
      <c r="A507" t="s">
        <v>2858</v>
      </c>
      <c r="B507" t="s">
        <v>1269</v>
      </c>
      <c r="C507"/>
      <c r="D507" t="s">
        <v>1270</v>
      </c>
      <c r="E507" t="s">
        <v>2859</v>
      </c>
      <c r="F507" t="s">
        <v>103</v>
      </c>
      <c r="G507" t="s">
        <v>1272</v>
      </c>
      <c r="H507" t="s">
        <v>2547</v>
      </c>
      <c r="I507" t="s">
        <v>2860</v>
      </c>
      <c r="J507" t="s">
        <v>178</v>
      </c>
      <c r="K507" t="s">
        <v>87</v>
      </c>
      <c r="L507" t="s">
        <v>233</v>
      </c>
      <c r="M507">
        <v>1</v>
      </c>
      <c r="N507" t="s">
        <v>2861</v>
      </c>
      <c r="O507" t="s">
        <v>61</v>
      </c>
      <c r="P507"/>
      <c r="Q507" t="s">
        <v>1276</v>
      </c>
      <c r="R507" t="s">
        <v>63</v>
      </c>
      <c r="S507" t="s">
        <v>63</v>
      </c>
      <c r="T507">
        <v>26895201</v>
      </c>
      <c r="U507"/>
      <c r="V507" t="s">
        <v>236</v>
      </c>
      <c r="W507">
        <v>254.5</v>
      </c>
      <c r="X507">
        <v>0.956</v>
      </c>
      <c r="Y507" t="s">
        <v>286</v>
      </c>
      <c r="Z507" t="s">
        <v>286</v>
      </c>
      <c r="AA507"/>
      <c r="AB507" t="s">
        <v>111</v>
      </c>
      <c r="AC507" t="s">
        <v>286</v>
      </c>
      <c r="AD507" t="s">
        <v>1309</v>
      </c>
      <c r="AE507" t="s">
        <v>156</v>
      </c>
      <c r="AF507" t="s">
        <v>247</v>
      </c>
      <c r="AG507" t="s">
        <v>1310</v>
      </c>
      <c r="AH507" t="s">
        <v>1311</v>
      </c>
      <c r="AI507" t="s">
        <v>74</v>
      </c>
      <c r="AJ507">
        <v>0</v>
      </c>
      <c r="AK507">
        <v>0</v>
      </c>
      <c r="AL507" t="s">
        <v>117</v>
      </c>
      <c r="AM507">
        <v>0</v>
      </c>
      <c r="AN507" t="s">
        <v>2877</v>
      </c>
      <c r="AO507">
        <v>2213.13</v>
      </c>
      <c r="AP507">
        <v>2984.54</v>
      </c>
      <c r="AQ507">
        <v>-2818.57</v>
      </c>
      <c r="AR507">
        <v>0</v>
      </c>
      <c r="AS507">
        <v>2047.15</v>
      </c>
      <c r="AT507">
        <v>-771.41</v>
      </c>
      <c r="AU507" t="s">
        <v>77</v>
      </c>
      <c r="AV507" t="s">
        <v>78</v>
      </c>
      <c r="AW507" t="s">
        <v>57</v>
      </c>
      <c r="AX507"/>
      <c r="AY507"/>
    </row>
    <row r="508" spans="1:51">
      <c r="A508" t="s">
        <v>2858</v>
      </c>
      <c r="B508" t="s">
        <v>1269</v>
      </c>
      <c r="C508"/>
      <c r="D508" t="s">
        <v>1270</v>
      </c>
      <c r="E508" t="s">
        <v>2859</v>
      </c>
      <c r="F508" t="s">
        <v>103</v>
      </c>
      <c r="G508" t="s">
        <v>1272</v>
      </c>
      <c r="H508" t="s">
        <v>2547</v>
      </c>
      <c r="I508" t="s">
        <v>2860</v>
      </c>
      <c r="J508" t="s">
        <v>178</v>
      </c>
      <c r="K508" t="s">
        <v>87</v>
      </c>
      <c r="L508" t="s">
        <v>233</v>
      </c>
      <c r="M508">
        <v>1</v>
      </c>
      <c r="N508" t="s">
        <v>2861</v>
      </c>
      <c r="O508" t="s">
        <v>61</v>
      </c>
      <c r="P508"/>
      <c r="Q508" t="s">
        <v>1276</v>
      </c>
      <c r="R508" t="s">
        <v>63</v>
      </c>
      <c r="S508" t="s">
        <v>63</v>
      </c>
      <c r="T508">
        <v>26895224</v>
      </c>
      <c r="U508"/>
      <c r="V508" t="s">
        <v>236</v>
      </c>
      <c r="W508">
        <v>1694.1</v>
      </c>
      <c r="X508">
        <v>10.282</v>
      </c>
      <c r="Y508" t="s">
        <v>286</v>
      </c>
      <c r="Z508" t="s">
        <v>286</v>
      </c>
      <c r="AA508"/>
      <c r="AB508" t="s">
        <v>111</v>
      </c>
      <c r="AC508" t="s">
        <v>286</v>
      </c>
      <c r="AD508" t="s">
        <v>1309</v>
      </c>
      <c r="AE508" t="s">
        <v>1338</v>
      </c>
      <c r="AF508" t="s">
        <v>363</v>
      </c>
      <c r="AG508" t="s">
        <v>1429</v>
      </c>
      <c r="AH508" t="s">
        <v>2878</v>
      </c>
      <c r="AI508" t="s">
        <v>74</v>
      </c>
      <c r="AJ508">
        <v>0</v>
      </c>
      <c r="AK508">
        <v>0</v>
      </c>
      <c r="AL508" t="s">
        <v>75</v>
      </c>
      <c r="AM508">
        <v>853.406</v>
      </c>
      <c r="AN508" t="s">
        <v>2879</v>
      </c>
      <c r="AO508">
        <v>18734.26</v>
      </c>
      <c r="AP508">
        <v>29146.48</v>
      </c>
      <c r="AQ508">
        <v>-13558.53</v>
      </c>
      <c r="AR508">
        <v>0</v>
      </c>
      <c r="AS508">
        <v>3146.32</v>
      </c>
      <c r="AT508">
        <v>-10412.21</v>
      </c>
      <c r="AU508" t="s">
        <v>77</v>
      </c>
      <c r="AV508" t="s">
        <v>78</v>
      </c>
      <c r="AW508" t="s">
        <v>57</v>
      </c>
      <c r="AX508"/>
      <c r="AY508"/>
    </row>
    <row r="509" spans="1:51">
      <c r="A509" t="s">
        <v>2858</v>
      </c>
      <c r="B509" t="s">
        <v>1269</v>
      </c>
      <c r="C509"/>
      <c r="D509" t="s">
        <v>1270</v>
      </c>
      <c r="E509" t="s">
        <v>2859</v>
      </c>
      <c r="F509" t="s">
        <v>103</v>
      </c>
      <c r="G509" t="s">
        <v>1272</v>
      </c>
      <c r="H509" t="s">
        <v>2547</v>
      </c>
      <c r="I509" t="s">
        <v>2860</v>
      </c>
      <c r="J509" t="s">
        <v>178</v>
      </c>
      <c r="K509" t="s">
        <v>87</v>
      </c>
      <c r="L509" t="s">
        <v>233</v>
      </c>
      <c r="M509">
        <v>1</v>
      </c>
      <c r="N509" t="s">
        <v>2861</v>
      </c>
      <c r="O509" t="s">
        <v>61</v>
      </c>
      <c r="P509"/>
      <c r="Q509" t="s">
        <v>1276</v>
      </c>
      <c r="R509" t="s">
        <v>63</v>
      </c>
      <c r="S509" t="s">
        <v>63</v>
      </c>
      <c r="T509">
        <v>83679010</v>
      </c>
      <c r="U509"/>
      <c r="V509" t="s">
        <v>236</v>
      </c>
      <c r="W509">
        <v>321</v>
      </c>
      <c r="X509">
        <v>4.284</v>
      </c>
      <c r="Y509" t="s">
        <v>515</v>
      </c>
      <c r="Z509" t="s">
        <v>515</v>
      </c>
      <c r="AA509"/>
      <c r="AB509" t="s">
        <v>111</v>
      </c>
      <c r="AC509" t="s">
        <v>515</v>
      </c>
      <c r="AD509" t="s">
        <v>1431</v>
      </c>
      <c r="AE509" t="s">
        <v>113</v>
      </c>
      <c r="AF509" t="s">
        <v>247</v>
      </c>
      <c r="AG509" t="s">
        <v>2880</v>
      </c>
      <c r="AH509" t="s">
        <v>1432</v>
      </c>
      <c r="AI509" t="s">
        <v>74</v>
      </c>
      <c r="AJ509">
        <v>0</v>
      </c>
      <c r="AK509">
        <v>0</v>
      </c>
      <c r="AL509" t="s">
        <v>75</v>
      </c>
      <c r="AM509">
        <v>406.98</v>
      </c>
      <c r="AN509" t="s">
        <v>2881</v>
      </c>
      <c r="AO509">
        <v>9412.34</v>
      </c>
      <c r="AP509">
        <v>12240.72</v>
      </c>
      <c r="AQ509">
        <v>-4720.94</v>
      </c>
      <c r="AR509">
        <v>0</v>
      </c>
      <c r="AS509">
        <v>1892.56</v>
      </c>
      <c r="AT509">
        <v>-2828.38</v>
      </c>
      <c r="AU509" t="s">
        <v>77</v>
      </c>
      <c r="AV509" t="s">
        <v>78</v>
      </c>
      <c r="AW509" t="s">
        <v>2882</v>
      </c>
      <c r="AX509"/>
      <c r="AY509"/>
    </row>
    <row r="510" spans="1:51">
      <c r="A510" t="s">
        <v>2858</v>
      </c>
      <c r="B510" t="s">
        <v>1269</v>
      </c>
      <c r="C510"/>
      <c r="D510" t="s">
        <v>1270</v>
      </c>
      <c r="E510" t="s">
        <v>2859</v>
      </c>
      <c r="F510" t="s">
        <v>103</v>
      </c>
      <c r="G510" t="s">
        <v>1272</v>
      </c>
      <c r="H510" t="s">
        <v>2547</v>
      </c>
      <c r="I510" t="s">
        <v>2860</v>
      </c>
      <c r="J510" t="s">
        <v>178</v>
      </c>
      <c r="K510" t="s">
        <v>87</v>
      </c>
      <c r="L510" t="s">
        <v>233</v>
      </c>
      <c r="M510">
        <v>1</v>
      </c>
      <c r="N510" t="s">
        <v>2861</v>
      </c>
      <c r="O510" t="s">
        <v>61</v>
      </c>
      <c r="P510"/>
      <c r="Q510" t="s">
        <v>1276</v>
      </c>
      <c r="R510" t="s">
        <v>63</v>
      </c>
      <c r="S510" t="s">
        <v>63</v>
      </c>
      <c r="T510">
        <v>500346011200</v>
      </c>
      <c r="U510"/>
      <c r="V510" t="s">
        <v>109</v>
      </c>
      <c r="W510">
        <v>710</v>
      </c>
      <c r="X510">
        <v>0.666</v>
      </c>
      <c r="Y510" t="s">
        <v>468</v>
      </c>
      <c r="Z510" t="s">
        <v>468</v>
      </c>
      <c r="AA510"/>
      <c r="AB510" t="s">
        <v>111</v>
      </c>
      <c r="AC510" t="s">
        <v>468</v>
      </c>
      <c r="AD510" t="s">
        <v>2578</v>
      </c>
      <c r="AE510" t="s">
        <v>156</v>
      </c>
      <c r="AF510" t="s">
        <v>247</v>
      </c>
      <c r="AG510" t="s">
        <v>2883</v>
      </c>
      <c r="AH510" t="s">
        <v>2884</v>
      </c>
      <c r="AI510" t="s">
        <v>74</v>
      </c>
      <c r="AJ510">
        <v>0</v>
      </c>
      <c r="AK510">
        <v>0</v>
      </c>
      <c r="AL510" t="s">
        <v>75</v>
      </c>
      <c r="AM510">
        <v>110</v>
      </c>
      <c r="AN510" t="s">
        <v>2885</v>
      </c>
      <c r="AO510">
        <v>2711.68</v>
      </c>
      <c r="AP510">
        <v>2166.25</v>
      </c>
      <c r="AQ510">
        <v>-12.46</v>
      </c>
      <c r="AR510">
        <v>0</v>
      </c>
      <c r="AS510">
        <v>557.89</v>
      </c>
      <c r="AT510">
        <v>545.43</v>
      </c>
      <c r="AU510" t="s">
        <v>77</v>
      </c>
      <c r="AV510" t="s">
        <v>78</v>
      </c>
      <c r="AW510" t="s">
        <v>1363</v>
      </c>
      <c r="AX510"/>
      <c r="AY510"/>
    </row>
    <row r="511" spans="1:51">
      <c r="A511" t="s">
        <v>2858</v>
      </c>
      <c r="B511" t="s">
        <v>1269</v>
      </c>
      <c r="C511"/>
      <c r="D511" t="s">
        <v>1270</v>
      </c>
      <c r="E511" t="s">
        <v>2859</v>
      </c>
      <c r="F511" t="s">
        <v>103</v>
      </c>
      <c r="G511" t="s">
        <v>1272</v>
      </c>
      <c r="H511" t="s">
        <v>2547</v>
      </c>
      <c r="I511" t="s">
        <v>2860</v>
      </c>
      <c r="J511" t="s">
        <v>178</v>
      </c>
      <c r="K511" t="s">
        <v>87</v>
      </c>
      <c r="L511" t="s">
        <v>233</v>
      </c>
      <c r="M511">
        <v>1</v>
      </c>
      <c r="N511" t="s">
        <v>2861</v>
      </c>
      <c r="O511" t="s">
        <v>61</v>
      </c>
      <c r="P511"/>
      <c r="Q511" t="s">
        <v>1276</v>
      </c>
      <c r="R511" t="s">
        <v>63</v>
      </c>
      <c r="S511" t="s">
        <v>63</v>
      </c>
      <c r="T511" t="s">
        <v>2886</v>
      </c>
      <c r="U511"/>
      <c r="V511" t="s">
        <v>633</v>
      </c>
      <c r="W511">
        <v>232.5</v>
      </c>
      <c r="X511">
        <v>1.22</v>
      </c>
      <c r="Y511" t="s">
        <v>2887</v>
      </c>
      <c r="Z511" t="s">
        <v>2887</v>
      </c>
      <c r="AA511"/>
      <c r="AB511" t="s">
        <v>68</v>
      </c>
      <c r="AC511" t="s">
        <v>2887</v>
      </c>
      <c r="AD511" t="s">
        <v>2888</v>
      </c>
      <c r="AE511" t="s">
        <v>124</v>
      </c>
      <c r="AF511" t="s">
        <v>239</v>
      </c>
      <c r="AG511" t="s">
        <v>2889</v>
      </c>
      <c r="AH511" t="s">
        <v>2890</v>
      </c>
      <c r="AI511" t="s">
        <v>74</v>
      </c>
      <c r="AJ511">
        <v>0</v>
      </c>
      <c r="AK511">
        <v>0</v>
      </c>
      <c r="AL511" t="s">
        <v>117</v>
      </c>
      <c r="AM511">
        <v>0</v>
      </c>
      <c r="AN511" t="s">
        <v>2891</v>
      </c>
      <c r="AO511">
        <v>4764.55</v>
      </c>
      <c r="AP511">
        <v>1104.29</v>
      </c>
      <c r="AQ511">
        <v>0</v>
      </c>
      <c r="AR511">
        <v>0</v>
      </c>
      <c r="AS511">
        <v>3660.26</v>
      </c>
      <c r="AT511">
        <v>3660.26</v>
      </c>
      <c r="AU511" t="s">
        <v>77</v>
      </c>
      <c r="AV511" t="s">
        <v>78</v>
      </c>
      <c r="AW511" t="s">
        <v>971</v>
      </c>
      <c r="AX511"/>
      <c r="AY511"/>
    </row>
    <row r="512" spans="1:51">
      <c r="A512" t="s">
        <v>2858</v>
      </c>
      <c r="B512" t="s">
        <v>1269</v>
      </c>
      <c r="C512"/>
      <c r="D512" t="s">
        <v>1270</v>
      </c>
      <c r="E512" t="s">
        <v>2859</v>
      </c>
      <c r="F512" t="s">
        <v>103</v>
      </c>
      <c r="G512" t="s">
        <v>1272</v>
      </c>
      <c r="H512" t="s">
        <v>2547</v>
      </c>
      <c r="I512" t="s">
        <v>2860</v>
      </c>
      <c r="J512" t="s">
        <v>178</v>
      </c>
      <c r="K512" t="s">
        <v>87</v>
      </c>
      <c r="L512" t="s">
        <v>233</v>
      </c>
      <c r="M512">
        <v>1</v>
      </c>
      <c r="N512" t="s">
        <v>2861</v>
      </c>
      <c r="O512" t="s">
        <v>61</v>
      </c>
      <c r="P512"/>
      <c r="Q512" t="s">
        <v>1276</v>
      </c>
      <c r="R512" t="s">
        <v>63</v>
      </c>
      <c r="S512" t="s">
        <v>63</v>
      </c>
      <c r="T512">
        <v>500346011561</v>
      </c>
      <c r="U512"/>
      <c r="V512" t="s">
        <v>109</v>
      </c>
      <c r="W512">
        <v>709.872</v>
      </c>
      <c r="X512">
        <v>1.839</v>
      </c>
      <c r="Y512" t="s">
        <v>468</v>
      </c>
      <c r="Z512" t="s">
        <v>468</v>
      </c>
      <c r="AA512"/>
      <c r="AB512" t="s">
        <v>111</v>
      </c>
      <c r="AC512" t="s">
        <v>468</v>
      </c>
      <c r="AD512" t="s">
        <v>2578</v>
      </c>
      <c r="AE512" t="s">
        <v>156</v>
      </c>
      <c r="AF512" t="s">
        <v>247</v>
      </c>
      <c r="AG512" t="s">
        <v>2892</v>
      </c>
      <c r="AH512" t="s">
        <v>2893</v>
      </c>
      <c r="AI512" t="s">
        <v>74</v>
      </c>
      <c r="AJ512">
        <v>0</v>
      </c>
      <c r="AK512">
        <v>0</v>
      </c>
      <c r="AL512" t="s">
        <v>75</v>
      </c>
      <c r="AM512">
        <v>202.29</v>
      </c>
      <c r="AN512" t="s">
        <v>2894</v>
      </c>
      <c r="AO512">
        <v>4658.27</v>
      </c>
      <c r="AP512">
        <v>3844.48</v>
      </c>
      <c r="AQ512">
        <v>-23.28</v>
      </c>
      <c r="AR512">
        <v>0</v>
      </c>
      <c r="AS512">
        <v>837.07</v>
      </c>
      <c r="AT512">
        <v>813.79</v>
      </c>
      <c r="AU512" t="s">
        <v>77</v>
      </c>
      <c r="AV512" t="s">
        <v>78</v>
      </c>
      <c r="AW512" t="s">
        <v>2582</v>
      </c>
      <c r="AX512"/>
      <c r="AY512"/>
    </row>
    <row r="513" spans="1:51">
      <c r="A513" t="s">
        <v>2858</v>
      </c>
      <c r="B513" t="s">
        <v>1269</v>
      </c>
      <c r="C513" t="s">
        <v>521</v>
      </c>
      <c r="D513" t="s">
        <v>1270</v>
      </c>
      <c r="E513" t="s">
        <v>2859</v>
      </c>
      <c r="F513" t="s">
        <v>103</v>
      </c>
      <c r="G513" t="s">
        <v>1272</v>
      </c>
      <c r="H513" t="s">
        <v>2547</v>
      </c>
      <c r="I513" t="s">
        <v>2860</v>
      </c>
      <c r="J513" t="s">
        <v>178</v>
      </c>
      <c r="K513" t="s">
        <v>87</v>
      </c>
      <c r="L513" t="s">
        <v>233</v>
      </c>
      <c r="M513">
        <v>1</v>
      </c>
      <c r="N513" t="s">
        <v>2861</v>
      </c>
      <c r="O513" t="s">
        <v>61</v>
      </c>
      <c r="P513"/>
      <c r="Q513" t="s">
        <v>1276</v>
      </c>
      <c r="R513" t="s">
        <v>63</v>
      </c>
      <c r="S513" t="s">
        <v>63</v>
      </c>
      <c r="T513">
        <v>500346011572</v>
      </c>
      <c r="U513" t="s">
        <v>2895</v>
      </c>
      <c r="V513" t="s">
        <v>91</v>
      </c>
      <c r="W513">
        <v>82</v>
      </c>
      <c r="X513">
        <v>0.312</v>
      </c>
      <c r="Y513" t="s">
        <v>733</v>
      </c>
      <c r="Z513" t="s">
        <v>733</v>
      </c>
      <c r="AA513"/>
      <c r="AB513" t="s">
        <v>68</v>
      </c>
      <c r="AC513" t="s">
        <v>733</v>
      </c>
      <c r="AD513" t="s">
        <v>2896</v>
      </c>
      <c r="AE513" t="s">
        <v>373</v>
      </c>
      <c r="AF513" t="s">
        <v>247</v>
      </c>
      <c r="AG513" t="s">
        <v>2897</v>
      </c>
      <c r="AH513" t="s">
        <v>2898</v>
      </c>
      <c r="AI513" t="s">
        <v>74</v>
      </c>
      <c r="AJ513">
        <v>0</v>
      </c>
      <c r="AK513">
        <v>0</v>
      </c>
      <c r="AL513" t="s">
        <v>75</v>
      </c>
      <c r="AM513">
        <v>160</v>
      </c>
      <c r="AN513" t="s">
        <v>2899</v>
      </c>
      <c r="AO513">
        <v>12241.39</v>
      </c>
      <c r="AP513">
        <v>6003.14</v>
      </c>
      <c r="AQ513">
        <v>910.18</v>
      </c>
      <c r="AR513">
        <v>4302.73</v>
      </c>
      <c r="AS513">
        <v>1025.35</v>
      </c>
      <c r="AT513">
        <v>6238.25</v>
      </c>
      <c r="AU513" t="s">
        <v>77</v>
      </c>
      <c r="AV513" t="s">
        <v>145</v>
      </c>
      <c r="AW513" t="s">
        <v>2900</v>
      </c>
      <c r="AX513"/>
      <c r="AY513" t="s">
        <v>80</v>
      </c>
    </row>
    <row r="514" spans="1:51">
      <c r="A514" t="s">
        <v>2858</v>
      </c>
      <c r="B514" t="s">
        <v>1269</v>
      </c>
      <c r="C514"/>
      <c r="D514" t="s">
        <v>1270</v>
      </c>
      <c r="E514" t="s">
        <v>2859</v>
      </c>
      <c r="F514" t="s">
        <v>103</v>
      </c>
      <c r="G514" t="s">
        <v>1272</v>
      </c>
      <c r="H514" t="s">
        <v>2547</v>
      </c>
      <c r="I514" t="s">
        <v>2860</v>
      </c>
      <c r="J514" t="s">
        <v>178</v>
      </c>
      <c r="K514" t="s">
        <v>87</v>
      </c>
      <c r="L514" t="s">
        <v>233</v>
      </c>
      <c r="M514">
        <v>1</v>
      </c>
      <c r="N514" t="s">
        <v>2861</v>
      </c>
      <c r="O514" t="s">
        <v>61</v>
      </c>
      <c r="P514"/>
      <c r="Q514" t="s">
        <v>1276</v>
      </c>
      <c r="R514" t="s">
        <v>63</v>
      </c>
      <c r="S514" t="s">
        <v>63</v>
      </c>
      <c r="T514">
        <v>500346011711</v>
      </c>
      <c r="U514"/>
      <c r="V514" t="s">
        <v>109</v>
      </c>
      <c r="W514">
        <v>702</v>
      </c>
      <c r="X514">
        <v>0.638</v>
      </c>
      <c r="Y514" t="s">
        <v>468</v>
      </c>
      <c r="Z514" t="s">
        <v>468</v>
      </c>
      <c r="AA514"/>
      <c r="AB514" t="s">
        <v>111</v>
      </c>
      <c r="AC514" t="s">
        <v>468</v>
      </c>
      <c r="AD514" t="s">
        <v>2578</v>
      </c>
      <c r="AE514" t="s">
        <v>156</v>
      </c>
      <c r="AF514" t="s">
        <v>247</v>
      </c>
      <c r="AG514" t="s">
        <v>2901</v>
      </c>
      <c r="AH514" t="s">
        <v>2884</v>
      </c>
      <c r="AI514" t="s">
        <v>74</v>
      </c>
      <c r="AJ514">
        <v>0</v>
      </c>
      <c r="AK514">
        <v>0</v>
      </c>
      <c r="AL514" t="s">
        <v>75</v>
      </c>
      <c r="AM514">
        <v>110</v>
      </c>
      <c r="AN514" t="s">
        <v>2902</v>
      </c>
      <c r="AO514">
        <v>2709.36</v>
      </c>
      <c r="AP514">
        <v>2166.25</v>
      </c>
      <c r="AQ514">
        <v>-12.46</v>
      </c>
      <c r="AR514">
        <v>0</v>
      </c>
      <c r="AS514">
        <v>555.57</v>
      </c>
      <c r="AT514">
        <v>543.1</v>
      </c>
      <c r="AU514" t="s">
        <v>77</v>
      </c>
      <c r="AV514" t="s">
        <v>78</v>
      </c>
      <c r="AW514" t="s">
        <v>2582</v>
      </c>
      <c r="AX514"/>
      <c r="AY514"/>
    </row>
    <row r="515" spans="1:51">
      <c r="A515" t="s">
        <v>2858</v>
      </c>
      <c r="B515" t="s">
        <v>1269</v>
      </c>
      <c r="C515"/>
      <c r="D515" t="s">
        <v>1270</v>
      </c>
      <c r="E515" t="s">
        <v>2859</v>
      </c>
      <c r="F515" t="s">
        <v>103</v>
      </c>
      <c r="G515" t="s">
        <v>1272</v>
      </c>
      <c r="H515" t="s">
        <v>2547</v>
      </c>
      <c r="I515" t="s">
        <v>2860</v>
      </c>
      <c r="J515" t="s">
        <v>178</v>
      </c>
      <c r="K515" t="s">
        <v>87</v>
      </c>
      <c r="L515" t="s">
        <v>233</v>
      </c>
      <c r="M515">
        <v>1</v>
      </c>
      <c r="N515" t="s">
        <v>2861</v>
      </c>
      <c r="O515" t="s">
        <v>61</v>
      </c>
      <c r="P515"/>
      <c r="Q515" t="s">
        <v>1276</v>
      </c>
      <c r="R515" t="s">
        <v>63</v>
      </c>
      <c r="S515" t="s">
        <v>63</v>
      </c>
      <c r="T515">
        <v>500346011733</v>
      </c>
      <c r="U515"/>
      <c r="V515" t="s">
        <v>109</v>
      </c>
      <c r="W515">
        <v>11492</v>
      </c>
      <c r="X515">
        <v>6.11</v>
      </c>
      <c r="Y515" t="s">
        <v>468</v>
      </c>
      <c r="Z515" t="s">
        <v>468</v>
      </c>
      <c r="AA515"/>
      <c r="AB515" t="s">
        <v>111</v>
      </c>
      <c r="AC515" t="s">
        <v>468</v>
      </c>
      <c r="AD515" t="s">
        <v>2578</v>
      </c>
      <c r="AE515" t="s">
        <v>1937</v>
      </c>
      <c r="AF515" t="s">
        <v>247</v>
      </c>
      <c r="AG515" t="s">
        <v>2883</v>
      </c>
      <c r="AH515" t="s">
        <v>2903</v>
      </c>
      <c r="AI515" t="s">
        <v>74</v>
      </c>
      <c r="AJ515">
        <v>0</v>
      </c>
      <c r="AK515">
        <v>0</v>
      </c>
      <c r="AL515" t="s">
        <v>75</v>
      </c>
      <c r="AM515">
        <v>1264.12</v>
      </c>
      <c r="AN515" t="s">
        <v>2904</v>
      </c>
      <c r="AO515">
        <v>26555.9</v>
      </c>
      <c r="AP515">
        <v>23153.12</v>
      </c>
      <c r="AQ515">
        <v>88.36</v>
      </c>
      <c r="AR515">
        <v>0</v>
      </c>
      <c r="AS515">
        <v>3314.42</v>
      </c>
      <c r="AT515">
        <v>3402.78</v>
      </c>
      <c r="AU515" t="s">
        <v>77</v>
      </c>
      <c r="AV515" t="s">
        <v>78</v>
      </c>
      <c r="AW515" t="s">
        <v>2582</v>
      </c>
      <c r="AX515"/>
      <c r="AY515"/>
    </row>
    <row r="516" spans="1:51">
      <c r="A516" t="s">
        <v>2858</v>
      </c>
      <c r="B516" t="s">
        <v>1269</v>
      </c>
      <c r="C516"/>
      <c r="D516" t="s">
        <v>1270</v>
      </c>
      <c r="E516" t="s">
        <v>2859</v>
      </c>
      <c r="F516" t="s">
        <v>103</v>
      </c>
      <c r="G516" t="s">
        <v>1272</v>
      </c>
      <c r="H516" t="s">
        <v>2547</v>
      </c>
      <c r="I516" t="s">
        <v>2860</v>
      </c>
      <c r="J516" t="s">
        <v>178</v>
      </c>
      <c r="K516" t="s">
        <v>87</v>
      </c>
      <c r="L516" t="s">
        <v>233</v>
      </c>
      <c r="M516">
        <v>1</v>
      </c>
      <c r="N516" t="s">
        <v>2861</v>
      </c>
      <c r="O516" t="s">
        <v>61</v>
      </c>
      <c r="P516"/>
      <c r="Q516" t="s">
        <v>1276</v>
      </c>
      <c r="R516" t="s">
        <v>63</v>
      </c>
      <c r="S516" t="s">
        <v>63</v>
      </c>
      <c r="T516">
        <v>500346011734</v>
      </c>
      <c r="U516"/>
      <c r="V516" t="s">
        <v>109</v>
      </c>
      <c r="W516">
        <v>4042.5</v>
      </c>
      <c r="X516">
        <v>3.393</v>
      </c>
      <c r="Y516" t="s">
        <v>468</v>
      </c>
      <c r="Z516" t="s">
        <v>468</v>
      </c>
      <c r="AA516"/>
      <c r="AB516" t="s">
        <v>111</v>
      </c>
      <c r="AC516" t="s">
        <v>468</v>
      </c>
      <c r="AD516" t="s">
        <v>2578</v>
      </c>
      <c r="AE516" t="s">
        <v>385</v>
      </c>
      <c r="AF516" t="s">
        <v>247</v>
      </c>
      <c r="AG516" t="s">
        <v>2905</v>
      </c>
      <c r="AH516" t="s">
        <v>2906</v>
      </c>
      <c r="AI516" t="s">
        <v>74</v>
      </c>
      <c r="AJ516">
        <v>0</v>
      </c>
      <c r="AK516">
        <v>0</v>
      </c>
      <c r="AL516" t="s">
        <v>75</v>
      </c>
      <c r="AM516">
        <v>444.73</v>
      </c>
      <c r="AN516" t="s">
        <v>2907</v>
      </c>
      <c r="AO516">
        <v>9646.54</v>
      </c>
      <c r="AP516">
        <v>8253.08</v>
      </c>
      <c r="AQ516">
        <v>-50.39</v>
      </c>
      <c r="AR516">
        <v>0</v>
      </c>
      <c r="AS516">
        <v>1443.85</v>
      </c>
      <c r="AT516">
        <v>1393.46</v>
      </c>
      <c r="AU516" t="s">
        <v>77</v>
      </c>
      <c r="AV516" t="s">
        <v>78</v>
      </c>
      <c r="AW516" t="s">
        <v>2582</v>
      </c>
      <c r="AX516"/>
      <c r="AY516"/>
    </row>
    <row r="517" spans="1:51">
      <c r="A517" t="s">
        <v>2858</v>
      </c>
      <c r="B517" t="s">
        <v>1269</v>
      </c>
      <c r="C517"/>
      <c r="D517" t="s">
        <v>1270</v>
      </c>
      <c r="E517" t="s">
        <v>2859</v>
      </c>
      <c r="F517" t="s">
        <v>103</v>
      </c>
      <c r="G517" t="s">
        <v>1272</v>
      </c>
      <c r="H517" t="s">
        <v>2547</v>
      </c>
      <c r="I517" t="s">
        <v>2860</v>
      </c>
      <c r="J517" t="s">
        <v>178</v>
      </c>
      <c r="K517" t="s">
        <v>87</v>
      </c>
      <c r="L517" t="s">
        <v>233</v>
      </c>
      <c r="M517">
        <v>1</v>
      </c>
      <c r="N517" t="s">
        <v>2861</v>
      </c>
      <c r="O517" t="s">
        <v>61</v>
      </c>
      <c r="P517"/>
      <c r="Q517" t="s">
        <v>1276</v>
      </c>
      <c r="R517" t="s">
        <v>63</v>
      </c>
      <c r="S517" t="s">
        <v>63</v>
      </c>
      <c r="T517">
        <v>500346011335</v>
      </c>
      <c r="U517"/>
      <c r="V517" t="s">
        <v>109</v>
      </c>
      <c r="W517">
        <v>546.9</v>
      </c>
      <c r="X517">
        <v>3.707</v>
      </c>
      <c r="Y517" t="s">
        <v>193</v>
      </c>
      <c r="Z517" t="s">
        <v>193</v>
      </c>
      <c r="AA517"/>
      <c r="AB517" t="s">
        <v>111</v>
      </c>
      <c r="AC517" t="s">
        <v>193</v>
      </c>
      <c r="AD517" t="s">
        <v>2908</v>
      </c>
      <c r="AE517" t="s">
        <v>113</v>
      </c>
      <c r="AF517" t="s">
        <v>247</v>
      </c>
      <c r="AG517" t="s">
        <v>195</v>
      </c>
      <c r="AH517" t="s">
        <v>2909</v>
      </c>
      <c r="AI517" t="s">
        <v>74</v>
      </c>
      <c r="AJ517">
        <v>0</v>
      </c>
      <c r="AK517">
        <v>0</v>
      </c>
      <c r="AL517" t="s">
        <v>75</v>
      </c>
      <c r="AM517">
        <v>463.375</v>
      </c>
      <c r="AN517" t="s">
        <v>2910</v>
      </c>
      <c r="AO517">
        <v>11211.69</v>
      </c>
      <c r="AP517">
        <v>7580.99</v>
      </c>
      <c r="AQ517">
        <v>957.89</v>
      </c>
      <c r="AR517">
        <v>0</v>
      </c>
      <c r="AS517">
        <v>2672.81</v>
      </c>
      <c r="AT517">
        <v>3630.7</v>
      </c>
      <c r="AU517" t="s">
        <v>77</v>
      </c>
      <c r="AV517" t="s">
        <v>78</v>
      </c>
      <c r="AW517" t="s">
        <v>2582</v>
      </c>
      <c r="AX517"/>
      <c r="AY517"/>
    </row>
    <row r="518" spans="1:51">
      <c r="A518" t="s">
        <v>2911</v>
      </c>
      <c r="B518" t="s">
        <v>1269</v>
      </c>
      <c r="C518"/>
      <c r="D518" t="s">
        <v>1270</v>
      </c>
      <c r="E518" t="s">
        <v>2859</v>
      </c>
      <c r="F518" t="s">
        <v>103</v>
      </c>
      <c r="G518" t="s">
        <v>1272</v>
      </c>
      <c r="H518" t="s">
        <v>2547</v>
      </c>
      <c r="I518" t="s">
        <v>2600</v>
      </c>
      <c r="J518" t="s">
        <v>178</v>
      </c>
      <c r="K518" t="s">
        <v>87</v>
      </c>
      <c r="L518" t="s">
        <v>233</v>
      </c>
      <c r="M518">
        <v>1</v>
      </c>
      <c r="N518" t="s">
        <v>2912</v>
      </c>
      <c r="O518" t="s">
        <v>61</v>
      </c>
      <c r="P518"/>
      <c r="Q518" t="s">
        <v>1276</v>
      </c>
      <c r="R518" t="s">
        <v>63</v>
      </c>
      <c r="S518" t="s">
        <v>63</v>
      </c>
      <c r="T518" t="s">
        <v>2913</v>
      </c>
      <c r="U518"/>
      <c r="V518" t="s">
        <v>66</v>
      </c>
      <c r="W518">
        <v>2350</v>
      </c>
      <c r="X518">
        <v>3.923</v>
      </c>
      <c r="Y518" t="s">
        <v>1323</v>
      </c>
      <c r="Z518" t="s">
        <v>1323</v>
      </c>
      <c r="AA518"/>
      <c r="AB518" t="s">
        <v>68</v>
      </c>
      <c r="AC518" t="s">
        <v>1323</v>
      </c>
      <c r="AD518" t="s">
        <v>1324</v>
      </c>
      <c r="AE518" t="s">
        <v>113</v>
      </c>
      <c r="AF518" t="s">
        <v>247</v>
      </c>
      <c r="AG518" t="s">
        <v>1325</v>
      </c>
      <c r="AH518" t="s">
        <v>1326</v>
      </c>
      <c r="AI518" t="s">
        <v>74</v>
      </c>
      <c r="AJ518">
        <v>0</v>
      </c>
      <c r="AK518">
        <v>0</v>
      </c>
      <c r="AL518" t="s">
        <v>117</v>
      </c>
      <c r="AM518">
        <v>0</v>
      </c>
      <c r="AN518" t="s">
        <v>2914</v>
      </c>
      <c r="AO518">
        <v>4620.86</v>
      </c>
      <c r="AP518">
        <v>2646.02</v>
      </c>
      <c r="AQ518">
        <v>0</v>
      </c>
      <c r="AR518">
        <v>0</v>
      </c>
      <c r="AS518">
        <v>1974.83</v>
      </c>
      <c r="AT518">
        <v>1974.83</v>
      </c>
      <c r="AU518" t="s">
        <v>77</v>
      </c>
      <c r="AV518" t="s">
        <v>78</v>
      </c>
      <c r="AW518" t="s">
        <v>2600</v>
      </c>
      <c r="AX518"/>
      <c r="AY518"/>
    </row>
    <row r="519" spans="1:51">
      <c r="A519" t="s">
        <v>2911</v>
      </c>
      <c r="B519" t="s">
        <v>1269</v>
      </c>
      <c r="C519"/>
      <c r="D519" t="s">
        <v>1270</v>
      </c>
      <c r="E519" t="s">
        <v>2859</v>
      </c>
      <c r="F519" t="s">
        <v>103</v>
      </c>
      <c r="G519" t="s">
        <v>1272</v>
      </c>
      <c r="H519" t="s">
        <v>2547</v>
      </c>
      <c r="I519" t="s">
        <v>2600</v>
      </c>
      <c r="J519" t="s">
        <v>178</v>
      </c>
      <c r="K519" t="s">
        <v>87</v>
      </c>
      <c r="L519" t="s">
        <v>233</v>
      </c>
      <c r="M519">
        <v>1</v>
      </c>
      <c r="N519" t="s">
        <v>2912</v>
      </c>
      <c r="O519" t="s">
        <v>61</v>
      </c>
      <c r="P519"/>
      <c r="Q519" t="s">
        <v>1276</v>
      </c>
      <c r="R519" t="s">
        <v>63</v>
      </c>
      <c r="S519" t="s">
        <v>63</v>
      </c>
      <c r="T519" t="s">
        <v>2915</v>
      </c>
      <c r="U519"/>
      <c r="V519" t="s">
        <v>109</v>
      </c>
      <c r="W519">
        <v>1033</v>
      </c>
      <c r="X519">
        <v>1.373</v>
      </c>
      <c r="Y519" t="s">
        <v>882</v>
      </c>
      <c r="Z519" t="s">
        <v>882</v>
      </c>
      <c r="AA519"/>
      <c r="AB519" t="s">
        <v>111</v>
      </c>
      <c r="AC519" t="s">
        <v>882</v>
      </c>
      <c r="AD519" t="s">
        <v>1329</v>
      </c>
      <c r="AE519" t="s">
        <v>113</v>
      </c>
      <c r="AF519" t="s">
        <v>247</v>
      </c>
      <c r="AG519" t="s">
        <v>2916</v>
      </c>
      <c r="AH519" t="s">
        <v>1401</v>
      </c>
      <c r="AI519" t="s">
        <v>74</v>
      </c>
      <c r="AJ519">
        <v>0</v>
      </c>
      <c r="AK519">
        <v>0</v>
      </c>
      <c r="AL519" t="s">
        <v>75</v>
      </c>
      <c r="AM519">
        <v>123.57</v>
      </c>
      <c r="AN519" t="s">
        <v>2917</v>
      </c>
      <c r="AO519">
        <v>3126.51</v>
      </c>
      <c r="AP519">
        <v>3104.45</v>
      </c>
      <c r="AQ519">
        <v>-708.46</v>
      </c>
      <c r="AR519">
        <v>0</v>
      </c>
      <c r="AS519">
        <v>730.51</v>
      </c>
      <c r="AT519">
        <v>22.06</v>
      </c>
      <c r="AU519" t="s">
        <v>77</v>
      </c>
      <c r="AV519" t="s">
        <v>78</v>
      </c>
      <c r="AW519" t="s">
        <v>2600</v>
      </c>
      <c r="AX519"/>
      <c r="AY519"/>
    </row>
    <row r="520" spans="1:51">
      <c r="A520" t="s">
        <v>2911</v>
      </c>
      <c r="B520" t="s">
        <v>1269</v>
      </c>
      <c r="C520"/>
      <c r="D520" t="s">
        <v>1270</v>
      </c>
      <c r="E520" t="s">
        <v>2859</v>
      </c>
      <c r="F520" t="s">
        <v>103</v>
      </c>
      <c r="G520" t="s">
        <v>1272</v>
      </c>
      <c r="H520" t="s">
        <v>2547</v>
      </c>
      <c r="I520" t="s">
        <v>2600</v>
      </c>
      <c r="J520" t="s">
        <v>178</v>
      </c>
      <c r="K520" t="s">
        <v>87</v>
      </c>
      <c r="L520" t="s">
        <v>233</v>
      </c>
      <c r="M520">
        <v>1</v>
      </c>
      <c r="N520" t="s">
        <v>2912</v>
      </c>
      <c r="O520" t="s">
        <v>61</v>
      </c>
      <c r="P520"/>
      <c r="Q520" t="s">
        <v>1276</v>
      </c>
      <c r="R520" t="s">
        <v>63</v>
      </c>
      <c r="S520" t="s">
        <v>63</v>
      </c>
      <c r="T520" t="s">
        <v>2918</v>
      </c>
      <c r="U520"/>
      <c r="V520" t="s">
        <v>109</v>
      </c>
      <c r="W520">
        <v>3141</v>
      </c>
      <c r="X520">
        <v>3.643</v>
      </c>
      <c r="Y520" t="s">
        <v>882</v>
      </c>
      <c r="Z520" t="s">
        <v>882</v>
      </c>
      <c r="AA520"/>
      <c r="AB520" t="s">
        <v>111</v>
      </c>
      <c r="AC520" t="s">
        <v>882</v>
      </c>
      <c r="AD520" t="s">
        <v>1329</v>
      </c>
      <c r="AE520" t="s">
        <v>113</v>
      </c>
      <c r="AF520" t="s">
        <v>247</v>
      </c>
      <c r="AG520" t="s">
        <v>2919</v>
      </c>
      <c r="AH520" t="s">
        <v>1331</v>
      </c>
      <c r="AI520" t="s">
        <v>74</v>
      </c>
      <c r="AJ520">
        <v>0</v>
      </c>
      <c r="AK520">
        <v>0</v>
      </c>
      <c r="AL520" t="s">
        <v>75</v>
      </c>
      <c r="AM520">
        <v>327.87</v>
      </c>
      <c r="AN520" t="s">
        <v>2920</v>
      </c>
      <c r="AO520">
        <v>7535.08</v>
      </c>
      <c r="AP520">
        <v>7851.46</v>
      </c>
      <c r="AQ520">
        <v>-1879.6</v>
      </c>
      <c r="AR520">
        <v>0</v>
      </c>
      <c r="AS520">
        <v>1563.22</v>
      </c>
      <c r="AT520">
        <v>-316.38</v>
      </c>
      <c r="AU520" t="s">
        <v>77</v>
      </c>
      <c r="AV520" t="s">
        <v>78</v>
      </c>
      <c r="AW520" t="s">
        <v>2600</v>
      </c>
      <c r="AX520"/>
      <c r="AY520"/>
    </row>
    <row r="521" spans="1:51">
      <c r="A521" t="s">
        <v>2911</v>
      </c>
      <c r="B521" t="s">
        <v>1269</v>
      </c>
      <c r="C521"/>
      <c r="D521" t="s">
        <v>1270</v>
      </c>
      <c r="E521" t="s">
        <v>2859</v>
      </c>
      <c r="F521" t="s">
        <v>103</v>
      </c>
      <c r="G521" t="s">
        <v>1272</v>
      </c>
      <c r="H521" t="s">
        <v>2547</v>
      </c>
      <c r="I521" t="s">
        <v>2600</v>
      </c>
      <c r="J521" t="s">
        <v>178</v>
      </c>
      <c r="K521" t="s">
        <v>87</v>
      </c>
      <c r="L521" t="s">
        <v>233</v>
      </c>
      <c r="M521">
        <v>1</v>
      </c>
      <c r="N521" t="s">
        <v>2912</v>
      </c>
      <c r="O521" t="s">
        <v>61</v>
      </c>
      <c r="P521"/>
      <c r="Q521" t="s">
        <v>1276</v>
      </c>
      <c r="R521" t="s">
        <v>63</v>
      </c>
      <c r="S521" t="s">
        <v>63</v>
      </c>
      <c r="T521" t="s">
        <v>2921</v>
      </c>
      <c r="U521"/>
      <c r="V521"/>
      <c r="W521">
        <v>3744</v>
      </c>
      <c r="X521">
        <v>6.948</v>
      </c>
      <c r="Y521" t="s">
        <v>2922</v>
      </c>
      <c r="Z521" t="s">
        <v>2922</v>
      </c>
      <c r="AA521" t="s">
        <v>77</v>
      </c>
      <c r="AB521"/>
      <c r="AC521" t="s">
        <v>2922</v>
      </c>
      <c r="AD521" t="s">
        <v>2923</v>
      </c>
      <c r="AE521" t="s">
        <v>373</v>
      </c>
      <c r="AF521" t="s">
        <v>247</v>
      </c>
      <c r="AG521" t="s">
        <v>2924</v>
      </c>
      <c r="AH521" t="s">
        <v>897</v>
      </c>
      <c r="AI521" t="s">
        <v>74</v>
      </c>
      <c r="AJ521">
        <v>0</v>
      </c>
      <c r="AK521">
        <v>0</v>
      </c>
      <c r="AL521" t="s">
        <v>117</v>
      </c>
      <c r="AM521">
        <v>0</v>
      </c>
      <c r="AN521" t="s">
        <v>2925</v>
      </c>
      <c r="AO521">
        <v>12947.72</v>
      </c>
      <c r="AP521">
        <v>4296.25</v>
      </c>
      <c r="AQ521">
        <v>0</v>
      </c>
      <c r="AR521">
        <v>0</v>
      </c>
      <c r="AS521">
        <v>8651.47</v>
      </c>
      <c r="AT521">
        <v>8651.47</v>
      </c>
      <c r="AU521" t="s">
        <v>74</v>
      </c>
      <c r="AV521" t="s">
        <v>206</v>
      </c>
      <c r="AW521" t="s">
        <v>2600</v>
      </c>
      <c r="AX521"/>
      <c r="AY521"/>
    </row>
    <row r="522" spans="1:51">
      <c r="A522" t="s">
        <v>2911</v>
      </c>
      <c r="B522" t="s">
        <v>1269</v>
      </c>
      <c r="C522"/>
      <c r="D522" t="s">
        <v>1270</v>
      </c>
      <c r="E522" t="s">
        <v>2859</v>
      </c>
      <c r="F522" t="s">
        <v>103</v>
      </c>
      <c r="G522" t="s">
        <v>1272</v>
      </c>
      <c r="H522" t="s">
        <v>2547</v>
      </c>
      <c r="I522" t="s">
        <v>2600</v>
      </c>
      <c r="J522" t="s">
        <v>178</v>
      </c>
      <c r="K522" t="s">
        <v>87</v>
      </c>
      <c r="L522" t="s">
        <v>233</v>
      </c>
      <c r="M522">
        <v>1</v>
      </c>
      <c r="N522" t="s">
        <v>2912</v>
      </c>
      <c r="O522" t="s">
        <v>61</v>
      </c>
      <c r="P522"/>
      <c r="Q522" t="s">
        <v>1276</v>
      </c>
      <c r="R522" t="s">
        <v>63</v>
      </c>
      <c r="S522" t="s">
        <v>63</v>
      </c>
      <c r="T522" t="s">
        <v>2926</v>
      </c>
      <c r="U522"/>
      <c r="V522" t="s">
        <v>236</v>
      </c>
      <c r="W522">
        <v>969</v>
      </c>
      <c r="X522">
        <v>4.251</v>
      </c>
      <c r="Y522" t="s">
        <v>650</v>
      </c>
      <c r="Z522" t="s">
        <v>650</v>
      </c>
      <c r="AA522"/>
      <c r="AB522" t="s">
        <v>111</v>
      </c>
      <c r="AC522" t="s">
        <v>650</v>
      </c>
      <c r="AD522" t="s">
        <v>2927</v>
      </c>
      <c r="AE522" t="s">
        <v>94</v>
      </c>
      <c r="AF522" t="s">
        <v>247</v>
      </c>
      <c r="AG522" t="s">
        <v>2928</v>
      </c>
      <c r="AH522" t="s">
        <v>1326</v>
      </c>
      <c r="AI522" t="s">
        <v>74</v>
      </c>
      <c r="AJ522">
        <v>0</v>
      </c>
      <c r="AK522">
        <v>0</v>
      </c>
      <c r="AL522" t="s">
        <v>75</v>
      </c>
      <c r="AM522">
        <v>382.59</v>
      </c>
      <c r="AN522" t="s">
        <v>2929</v>
      </c>
      <c r="AO522">
        <v>13603.08</v>
      </c>
      <c r="AP522">
        <v>13668.98</v>
      </c>
      <c r="AQ522">
        <v>-1930.33</v>
      </c>
      <c r="AR522">
        <v>0</v>
      </c>
      <c r="AS522">
        <v>1864.43</v>
      </c>
      <c r="AT522">
        <v>-65.9</v>
      </c>
      <c r="AU522" t="s">
        <v>77</v>
      </c>
      <c r="AV522" t="s">
        <v>78</v>
      </c>
      <c r="AW522" t="s">
        <v>2600</v>
      </c>
      <c r="AX522"/>
      <c r="AY522"/>
    </row>
    <row r="523" spans="1:51">
      <c r="A523" t="s">
        <v>2911</v>
      </c>
      <c r="B523" t="s">
        <v>1269</v>
      </c>
      <c r="C523"/>
      <c r="D523" t="s">
        <v>1270</v>
      </c>
      <c r="E523" t="s">
        <v>2859</v>
      </c>
      <c r="F523" t="s">
        <v>103</v>
      </c>
      <c r="G523" t="s">
        <v>1272</v>
      </c>
      <c r="H523" t="s">
        <v>2547</v>
      </c>
      <c r="I523" t="s">
        <v>2600</v>
      </c>
      <c r="J523" t="s">
        <v>178</v>
      </c>
      <c r="K523" t="s">
        <v>87</v>
      </c>
      <c r="L523" t="s">
        <v>233</v>
      </c>
      <c r="M523">
        <v>1</v>
      </c>
      <c r="N523" t="s">
        <v>2912</v>
      </c>
      <c r="O523" t="s">
        <v>61</v>
      </c>
      <c r="P523"/>
      <c r="Q523" t="s">
        <v>1276</v>
      </c>
      <c r="R523" t="s">
        <v>63</v>
      </c>
      <c r="S523" t="s">
        <v>63</v>
      </c>
      <c r="T523" t="s">
        <v>2930</v>
      </c>
      <c r="U523"/>
      <c r="V523" t="s">
        <v>109</v>
      </c>
      <c r="W523">
        <v>1812</v>
      </c>
      <c r="X523">
        <v>6</v>
      </c>
      <c r="Y523" t="s">
        <v>313</v>
      </c>
      <c r="Z523" t="s">
        <v>313</v>
      </c>
      <c r="AA523"/>
      <c r="AB523" t="s">
        <v>111</v>
      </c>
      <c r="AC523" t="s">
        <v>313</v>
      </c>
      <c r="AD523" t="s">
        <v>1305</v>
      </c>
      <c r="AE523" t="s">
        <v>385</v>
      </c>
      <c r="AF523" t="s">
        <v>247</v>
      </c>
      <c r="AG523" t="s">
        <v>2931</v>
      </c>
      <c r="AH523" t="s">
        <v>2932</v>
      </c>
      <c r="AI523" t="s">
        <v>74</v>
      </c>
      <c r="AJ523">
        <v>0</v>
      </c>
      <c r="AK523">
        <v>0</v>
      </c>
      <c r="AL523" t="s">
        <v>75</v>
      </c>
      <c r="AM523">
        <v>540</v>
      </c>
      <c r="AN523" t="s">
        <v>2933</v>
      </c>
      <c r="AO523">
        <v>12489.02</v>
      </c>
      <c r="AP523">
        <v>11143.73</v>
      </c>
      <c r="AQ523">
        <v>-1567.77</v>
      </c>
      <c r="AR523">
        <v>0</v>
      </c>
      <c r="AS523">
        <v>2913.06</v>
      </c>
      <c r="AT523">
        <v>1345.29</v>
      </c>
      <c r="AU523" t="s">
        <v>77</v>
      </c>
      <c r="AV523" t="s">
        <v>78</v>
      </c>
      <c r="AW523" t="s">
        <v>2860</v>
      </c>
      <c r="AX523"/>
      <c r="AY523"/>
    </row>
    <row r="524" spans="1:51">
      <c r="A524" t="s">
        <v>2911</v>
      </c>
      <c r="B524" t="s">
        <v>1269</v>
      </c>
      <c r="C524"/>
      <c r="D524" t="s">
        <v>1270</v>
      </c>
      <c r="E524" t="s">
        <v>2859</v>
      </c>
      <c r="F524" t="s">
        <v>103</v>
      </c>
      <c r="G524" t="s">
        <v>1272</v>
      </c>
      <c r="H524" t="s">
        <v>2547</v>
      </c>
      <c r="I524" t="s">
        <v>2600</v>
      </c>
      <c r="J524" t="s">
        <v>178</v>
      </c>
      <c r="K524" t="s">
        <v>87</v>
      </c>
      <c r="L524" t="s">
        <v>233</v>
      </c>
      <c r="M524">
        <v>1</v>
      </c>
      <c r="N524" t="s">
        <v>2912</v>
      </c>
      <c r="O524" t="s">
        <v>61</v>
      </c>
      <c r="P524"/>
      <c r="Q524" t="s">
        <v>1276</v>
      </c>
      <c r="R524" t="s">
        <v>63</v>
      </c>
      <c r="S524" t="s">
        <v>63</v>
      </c>
      <c r="T524" t="s">
        <v>2934</v>
      </c>
      <c r="U524"/>
      <c r="V524" t="s">
        <v>109</v>
      </c>
      <c r="W524">
        <v>2239.9</v>
      </c>
      <c r="X524">
        <v>6.608</v>
      </c>
      <c r="Y524" t="s">
        <v>313</v>
      </c>
      <c r="Z524" t="s">
        <v>313</v>
      </c>
      <c r="AA524"/>
      <c r="AB524" t="s">
        <v>111</v>
      </c>
      <c r="AC524" t="s">
        <v>313</v>
      </c>
      <c r="AD524" t="s">
        <v>1305</v>
      </c>
      <c r="AE524" t="s">
        <v>94</v>
      </c>
      <c r="AF524" t="s">
        <v>247</v>
      </c>
      <c r="AG524" t="s">
        <v>2935</v>
      </c>
      <c r="AH524" t="s">
        <v>2936</v>
      </c>
      <c r="AI524" t="s">
        <v>74</v>
      </c>
      <c r="AJ524">
        <v>0</v>
      </c>
      <c r="AK524">
        <v>0</v>
      </c>
      <c r="AL524" t="s">
        <v>75</v>
      </c>
      <c r="AM524">
        <v>594.72</v>
      </c>
      <c r="AN524" t="s">
        <v>2937</v>
      </c>
      <c r="AO524">
        <v>13854.49</v>
      </c>
      <c r="AP524">
        <v>14051.76</v>
      </c>
      <c r="AQ524">
        <v>-3409.23</v>
      </c>
      <c r="AR524">
        <v>0</v>
      </c>
      <c r="AS524">
        <v>3211.95</v>
      </c>
      <c r="AT524">
        <v>-197.27</v>
      </c>
      <c r="AU524" t="s">
        <v>77</v>
      </c>
      <c r="AV524" t="s">
        <v>78</v>
      </c>
      <c r="AW524" t="s">
        <v>2860</v>
      </c>
      <c r="AX524"/>
      <c r="AY524"/>
    </row>
    <row r="525" spans="1:51">
      <c r="A525" t="s">
        <v>2911</v>
      </c>
      <c r="B525" t="s">
        <v>1269</v>
      </c>
      <c r="C525"/>
      <c r="D525" t="s">
        <v>1270</v>
      </c>
      <c r="E525" t="s">
        <v>2859</v>
      </c>
      <c r="F525" t="s">
        <v>103</v>
      </c>
      <c r="G525" t="s">
        <v>1272</v>
      </c>
      <c r="H525" t="s">
        <v>2547</v>
      </c>
      <c r="I525" t="s">
        <v>2600</v>
      </c>
      <c r="J525" t="s">
        <v>178</v>
      </c>
      <c r="K525" t="s">
        <v>87</v>
      </c>
      <c r="L525" t="s">
        <v>233</v>
      </c>
      <c r="M525">
        <v>1</v>
      </c>
      <c r="N525" t="s">
        <v>2912</v>
      </c>
      <c r="O525" t="s">
        <v>61</v>
      </c>
      <c r="P525"/>
      <c r="Q525" t="s">
        <v>1276</v>
      </c>
      <c r="R525" t="s">
        <v>63</v>
      </c>
      <c r="S525" t="s">
        <v>63</v>
      </c>
      <c r="T525">
        <v>22780169</v>
      </c>
      <c r="U525"/>
      <c r="V525" t="s">
        <v>109</v>
      </c>
      <c r="W525">
        <v>360.08</v>
      </c>
      <c r="X525">
        <v>1.12</v>
      </c>
      <c r="Y525" t="s">
        <v>193</v>
      </c>
      <c r="Z525" t="s">
        <v>193</v>
      </c>
      <c r="AA525"/>
      <c r="AB525" t="s">
        <v>111</v>
      </c>
      <c r="AC525" t="s">
        <v>193</v>
      </c>
      <c r="AD525" t="s">
        <v>1425</v>
      </c>
      <c r="AE525" t="s">
        <v>156</v>
      </c>
      <c r="AF525" t="s">
        <v>247</v>
      </c>
      <c r="AG525" t="s">
        <v>195</v>
      </c>
      <c r="AH525" t="s">
        <v>2938</v>
      </c>
      <c r="AI525" t="s">
        <v>74</v>
      </c>
      <c r="AJ525">
        <v>0</v>
      </c>
      <c r="AK525">
        <v>0</v>
      </c>
      <c r="AL525" t="s">
        <v>75</v>
      </c>
      <c r="AM525">
        <v>89.6</v>
      </c>
      <c r="AN525" t="s">
        <v>2939</v>
      </c>
      <c r="AO525">
        <v>2868.32</v>
      </c>
      <c r="AP525">
        <v>3389.94</v>
      </c>
      <c r="AQ525">
        <v>-1606.58</v>
      </c>
      <c r="AR525">
        <v>0</v>
      </c>
      <c r="AS525">
        <v>1084.96</v>
      </c>
      <c r="AT525">
        <v>-521.62</v>
      </c>
      <c r="AU525" t="s">
        <v>77</v>
      </c>
      <c r="AV525" t="s">
        <v>78</v>
      </c>
      <c r="AW525" t="s">
        <v>2940</v>
      </c>
      <c r="AX525"/>
      <c r="AY525"/>
    </row>
    <row r="526" spans="1:51">
      <c r="A526" t="s">
        <v>2911</v>
      </c>
      <c r="B526" t="s">
        <v>1269</v>
      </c>
      <c r="C526"/>
      <c r="D526" t="s">
        <v>1270</v>
      </c>
      <c r="E526" t="s">
        <v>2859</v>
      </c>
      <c r="F526" t="s">
        <v>103</v>
      </c>
      <c r="G526" t="s">
        <v>1272</v>
      </c>
      <c r="H526" t="s">
        <v>2547</v>
      </c>
      <c r="I526" t="s">
        <v>2600</v>
      </c>
      <c r="J526" t="s">
        <v>178</v>
      </c>
      <c r="K526" t="s">
        <v>87</v>
      </c>
      <c r="L526" t="s">
        <v>233</v>
      </c>
      <c r="M526">
        <v>1</v>
      </c>
      <c r="N526" t="s">
        <v>2912</v>
      </c>
      <c r="O526" t="s">
        <v>61</v>
      </c>
      <c r="P526"/>
      <c r="Q526" t="s">
        <v>1276</v>
      </c>
      <c r="R526" t="s">
        <v>63</v>
      </c>
      <c r="S526" t="s">
        <v>271</v>
      </c>
      <c r="T526">
        <v>22780297</v>
      </c>
      <c r="U526"/>
      <c r="V526" t="s">
        <v>260</v>
      </c>
      <c r="W526">
        <v>715</v>
      </c>
      <c r="X526">
        <v>2.35</v>
      </c>
      <c r="Y526" t="s">
        <v>272</v>
      </c>
      <c r="Z526" t="s">
        <v>2941</v>
      </c>
      <c r="AA526" t="s">
        <v>77</v>
      </c>
      <c r="AB526"/>
      <c r="AC526" t="s">
        <v>272</v>
      </c>
      <c r="AD526" t="s">
        <v>2942</v>
      </c>
      <c r="AE526" t="s">
        <v>156</v>
      </c>
      <c r="AF526" t="s">
        <v>247</v>
      </c>
      <c r="AG526" t="s">
        <v>386</v>
      </c>
      <c r="AH526" t="s">
        <v>2943</v>
      </c>
      <c r="AI526" t="s">
        <v>74</v>
      </c>
      <c r="AJ526">
        <v>0</v>
      </c>
      <c r="AK526">
        <v>0</v>
      </c>
      <c r="AL526" t="s">
        <v>75</v>
      </c>
      <c r="AM526">
        <v>0</v>
      </c>
      <c r="AN526" t="s">
        <v>2944</v>
      </c>
      <c r="AO526">
        <v>9860.76</v>
      </c>
      <c r="AP526">
        <v>10540.92</v>
      </c>
      <c r="AQ526">
        <v>-10307.77</v>
      </c>
      <c r="AR526">
        <v>5359.82</v>
      </c>
      <c r="AS526">
        <v>4267.78</v>
      </c>
      <c r="AT526">
        <v>-680.17</v>
      </c>
      <c r="AU526" t="s">
        <v>74</v>
      </c>
      <c r="AV526" t="s">
        <v>206</v>
      </c>
      <c r="AW526" t="s">
        <v>2945</v>
      </c>
      <c r="AX526"/>
      <c r="AY526"/>
    </row>
    <row r="527" spans="1:51">
      <c r="A527" t="s">
        <v>2911</v>
      </c>
      <c r="B527" t="s">
        <v>1269</v>
      </c>
      <c r="C527"/>
      <c r="D527" t="s">
        <v>1270</v>
      </c>
      <c r="E527" t="s">
        <v>2859</v>
      </c>
      <c r="F527" t="s">
        <v>103</v>
      </c>
      <c r="G527" t="s">
        <v>1272</v>
      </c>
      <c r="H527" t="s">
        <v>2547</v>
      </c>
      <c r="I527" t="s">
        <v>2600</v>
      </c>
      <c r="J527" t="s">
        <v>178</v>
      </c>
      <c r="K527" t="s">
        <v>87</v>
      </c>
      <c r="L527" t="s">
        <v>233</v>
      </c>
      <c r="M527">
        <v>1</v>
      </c>
      <c r="N527" t="s">
        <v>2912</v>
      </c>
      <c r="O527" t="s">
        <v>61</v>
      </c>
      <c r="P527"/>
      <c r="Q527" t="s">
        <v>1276</v>
      </c>
      <c r="R527" t="s">
        <v>63</v>
      </c>
      <c r="S527" t="s">
        <v>63</v>
      </c>
      <c r="T527">
        <v>83681591</v>
      </c>
      <c r="U527"/>
      <c r="V527" t="s">
        <v>109</v>
      </c>
      <c r="W527">
        <v>1097</v>
      </c>
      <c r="X527">
        <v>0.7</v>
      </c>
      <c r="Y527" t="s">
        <v>882</v>
      </c>
      <c r="Z527" t="s">
        <v>2054</v>
      </c>
      <c r="AA527"/>
      <c r="AB527" t="s">
        <v>111</v>
      </c>
      <c r="AC527" t="s">
        <v>882</v>
      </c>
      <c r="AD527" t="s">
        <v>2946</v>
      </c>
      <c r="AE527" t="s">
        <v>124</v>
      </c>
      <c r="AF527" t="s">
        <v>239</v>
      </c>
      <c r="AG527" t="s">
        <v>1335</v>
      </c>
      <c r="AH527" t="s">
        <v>2947</v>
      </c>
      <c r="AI527" t="s">
        <v>74</v>
      </c>
      <c r="AJ527">
        <v>0</v>
      </c>
      <c r="AK527">
        <v>0</v>
      </c>
      <c r="AL527" t="s">
        <v>75</v>
      </c>
      <c r="AM527">
        <v>90</v>
      </c>
      <c r="AN527" t="s">
        <v>2948</v>
      </c>
      <c r="AO527">
        <v>2443.98</v>
      </c>
      <c r="AP527">
        <v>3325.21</v>
      </c>
      <c r="AQ527">
        <v>-1474.04</v>
      </c>
      <c r="AR527">
        <v>0</v>
      </c>
      <c r="AS527">
        <v>592.81</v>
      </c>
      <c r="AT527">
        <v>-881.23</v>
      </c>
      <c r="AU527" t="s">
        <v>77</v>
      </c>
      <c r="AV527" t="s">
        <v>78</v>
      </c>
      <c r="AW527" t="s">
        <v>2949</v>
      </c>
      <c r="AX527"/>
      <c r="AY527"/>
    </row>
    <row r="528" spans="1:51">
      <c r="A528" t="s">
        <v>2911</v>
      </c>
      <c r="B528" t="s">
        <v>1269</v>
      </c>
      <c r="C528"/>
      <c r="D528" t="s">
        <v>1270</v>
      </c>
      <c r="E528" t="s">
        <v>2859</v>
      </c>
      <c r="F528" t="s">
        <v>103</v>
      </c>
      <c r="G528" t="s">
        <v>1272</v>
      </c>
      <c r="H528" t="s">
        <v>2547</v>
      </c>
      <c r="I528" t="s">
        <v>2600</v>
      </c>
      <c r="J528" t="s">
        <v>178</v>
      </c>
      <c r="K528" t="s">
        <v>87</v>
      </c>
      <c r="L528" t="s">
        <v>233</v>
      </c>
      <c r="M528">
        <v>1</v>
      </c>
      <c r="N528" t="s">
        <v>2912</v>
      </c>
      <c r="O528" t="s">
        <v>61</v>
      </c>
      <c r="P528"/>
      <c r="Q528" t="s">
        <v>1276</v>
      </c>
      <c r="R528" t="s">
        <v>63</v>
      </c>
      <c r="S528" t="s">
        <v>63</v>
      </c>
      <c r="T528" t="s">
        <v>2950</v>
      </c>
      <c r="U528"/>
      <c r="V528" t="s">
        <v>260</v>
      </c>
      <c r="W528">
        <v>2997</v>
      </c>
      <c r="X528">
        <v>8</v>
      </c>
      <c r="Y528" t="s">
        <v>815</v>
      </c>
      <c r="Z528" t="s">
        <v>815</v>
      </c>
      <c r="AA528"/>
      <c r="AB528" t="s">
        <v>68</v>
      </c>
      <c r="AC528" t="s">
        <v>815</v>
      </c>
      <c r="AD528" t="s">
        <v>2951</v>
      </c>
      <c r="AE528" t="s">
        <v>373</v>
      </c>
      <c r="AF528" t="s">
        <v>247</v>
      </c>
      <c r="AG528" t="s">
        <v>2952</v>
      </c>
      <c r="AH528" t="s">
        <v>2953</v>
      </c>
      <c r="AI528" t="s">
        <v>74</v>
      </c>
      <c r="AJ528">
        <v>0</v>
      </c>
      <c r="AK528">
        <v>0</v>
      </c>
      <c r="AL528" t="s">
        <v>117</v>
      </c>
      <c r="AM528">
        <v>0</v>
      </c>
      <c r="AN528" t="s">
        <v>2954</v>
      </c>
      <c r="AO528">
        <v>15263.9</v>
      </c>
      <c r="AP528">
        <v>4870.15</v>
      </c>
      <c r="AQ528">
        <v>0</v>
      </c>
      <c r="AR528">
        <v>0</v>
      </c>
      <c r="AS528">
        <v>10393.76</v>
      </c>
      <c r="AT528">
        <v>10393.76</v>
      </c>
      <c r="AU528" t="s">
        <v>74</v>
      </c>
      <c r="AV528" t="s">
        <v>78</v>
      </c>
      <c r="AW528" t="s">
        <v>1056</v>
      </c>
      <c r="AX528"/>
      <c r="AY528"/>
    </row>
    <row r="529" spans="1:51">
      <c r="A529" t="s">
        <v>2911</v>
      </c>
      <c r="B529" t="s">
        <v>1269</v>
      </c>
      <c r="C529"/>
      <c r="D529" t="s">
        <v>1270</v>
      </c>
      <c r="E529" t="s">
        <v>2859</v>
      </c>
      <c r="F529" t="s">
        <v>103</v>
      </c>
      <c r="G529" t="s">
        <v>1272</v>
      </c>
      <c r="H529" t="s">
        <v>2547</v>
      </c>
      <c r="I529" t="s">
        <v>2600</v>
      </c>
      <c r="J529" t="s">
        <v>178</v>
      </c>
      <c r="K529" t="s">
        <v>87</v>
      </c>
      <c r="L529" t="s">
        <v>233</v>
      </c>
      <c r="M529">
        <v>1</v>
      </c>
      <c r="N529" t="s">
        <v>2912</v>
      </c>
      <c r="O529" t="s">
        <v>61</v>
      </c>
      <c r="P529"/>
      <c r="Q529" t="s">
        <v>1276</v>
      </c>
      <c r="R529" t="s">
        <v>63</v>
      </c>
      <c r="S529" t="s">
        <v>63</v>
      </c>
      <c r="T529" t="s">
        <v>2955</v>
      </c>
      <c r="U529"/>
      <c r="V529"/>
      <c r="W529">
        <v>521.3</v>
      </c>
      <c r="X529">
        <v>2.392</v>
      </c>
      <c r="Y529" t="s">
        <v>2956</v>
      </c>
      <c r="Z529" t="s">
        <v>2956</v>
      </c>
      <c r="AA529" t="s">
        <v>77</v>
      </c>
      <c r="AB529"/>
      <c r="AC529" t="s">
        <v>2956</v>
      </c>
      <c r="AD529" t="s">
        <v>2957</v>
      </c>
      <c r="AE529" t="s">
        <v>124</v>
      </c>
      <c r="AF529" t="s">
        <v>239</v>
      </c>
      <c r="AG529" t="s">
        <v>2958</v>
      </c>
      <c r="AH529" t="s">
        <v>2959</v>
      </c>
      <c r="AI529" t="s">
        <v>74</v>
      </c>
      <c r="AJ529">
        <v>0</v>
      </c>
      <c r="AK529">
        <v>0</v>
      </c>
      <c r="AL529" t="s">
        <v>117</v>
      </c>
      <c r="AM529">
        <v>0</v>
      </c>
      <c r="AN529" t="s">
        <v>2960</v>
      </c>
      <c r="AO529">
        <v>10802.93</v>
      </c>
      <c r="AP529">
        <v>5943.02</v>
      </c>
      <c r="AQ529">
        <v>-4132.2</v>
      </c>
      <c r="AR529">
        <v>0</v>
      </c>
      <c r="AS529">
        <v>8992.11</v>
      </c>
      <c r="AT529">
        <v>4859.91</v>
      </c>
      <c r="AU529" t="s">
        <v>77</v>
      </c>
      <c r="AV529" t="s">
        <v>632</v>
      </c>
      <c r="AW529" t="s">
        <v>2582</v>
      </c>
      <c r="AX529"/>
      <c r="AY529"/>
    </row>
    <row r="530" spans="1:51">
      <c r="A530" t="s">
        <v>2961</v>
      </c>
      <c r="B530" t="s">
        <v>100</v>
      </c>
      <c r="C530"/>
      <c r="D530" t="s">
        <v>1180</v>
      </c>
      <c r="E530">
        <v>275909578</v>
      </c>
      <c r="F530" t="s">
        <v>1451</v>
      </c>
      <c r="G530" t="s">
        <v>845</v>
      </c>
      <c r="H530" t="s">
        <v>2962</v>
      </c>
      <c r="I530" t="s">
        <v>1531</v>
      </c>
      <c r="J530" t="s">
        <v>214</v>
      </c>
      <c r="K530" t="s">
        <v>214</v>
      </c>
      <c r="L530" t="s">
        <v>233</v>
      </c>
      <c r="M530">
        <v>1</v>
      </c>
      <c r="N530" t="s">
        <v>2963</v>
      </c>
      <c r="O530" t="s">
        <v>338</v>
      </c>
      <c r="P530"/>
      <c r="Q530" t="s">
        <v>1186</v>
      </c>
      <c r="R530" t="s">
        <v>63</v>
      </c>
      <c r="S530" t="s">
        <v>63</v>
      </c>
      <c r="T530">
        <v>16484051</v>
      </c>
      <c r="U530"/>
      <c r="V530" t="s">
        <v>109</v>
      </c>
      <c r="W530">
        <v>3455</v>
      </c>
      <c r="X530">
        <v>2.6</v>
      </c>
      <c r="Y530" t="s">
        <v>1291</v>
      </c>
      <c r="Z530" t="s">
        <v>1291</v>
      </c>
      <c r="AA530"/>
      <c r="AB530" t="s">
        <v>111</v>
      </c>
      <c r="AC530" t="s">
        <v>1291</v>
      </c>
      <c r="AD530" t="s">
        <v>2964</v>
      </c>
      <c r="AE530" t="s">
        <v>373</v>
      </c>
      <c r="AF530" t="s">
        <v>157</v>
      </c>
      <c r="AG530" t="s">
        <v>2965</v>
      </c>
      <c r="AH530" t="s">
        <v>2966</v>
      </c>
      <c r="AI530" t="s">
        <v>74</v>
      </c>
      <c r="AJ530">
        <v>0</v>
      </c>
      <c r="AK530">
        <v>0</v>
      </c>
      <c r="AL530" t="s">
        <v>75</v>
      </c>
      <c r="AM530">
        <v>138.2</v>
      </c>
      <c r="AN530" t="s">
        <v>2967</v>
      </c>
      <c r="AO530">
        <v>9608.43</v>
      </c>
      <c r="AP530">
        <v>8301.33</v>
      </c>
      <c r="AQ530">
        <v>-5276.62</v>
      </c>
      <c r="AR530">
        <v>0</v>
      </c>
      <c r="AS530">
        <v>6583.72</v>
      </c>
      <c r="AT530">
        <v>1307.1</v>
      </c>
      <c r="AU530" t="s">
        <v>77</v>
      </c>
      <c r="AV530" t="s">
        <v>78</v>
      </c>
      <c r="AW530" t="s">
        <v>1531</v>
      </c>
      <c r="AX530"/>
      <c r="AY530"/>
    </row>
    <row r="531" spans="1:51">
      <c r="A531" t="s">
        <v>2961</v>
      </c>
      <c r="B531" t="s">
        <v>100</v>
      </c>
      <c r="C531" t="s">
        <v>51</v>
      </c>
      <c r="D531" t="s">
        <v>1180</v>
      </c>
      <c r="E531">
        <v>275909578</v>
      </c>
      <c r="F531" t="s">
        <v>1451</v>
      </c>
      <c r="G531" t="s">
        <v>845</v>
      </c>
      <c r="H531" t="s">
        <v>2962</v>
      </c>
      <c r="I531" t="s">
        <v>1531</v>
      </c>
      <c r="J531" t="s">
        <v>214</v>
      </c>
      <c r="K531" t="s">
        <v>214</v>
      </c>
      <c r="L531" t="s">
        <v>233</v>
      </c>
      <c r="M531">
        <v>1</v>
      </c>
      <c r="N531" t="s">
        <v>2963</v>
      </c>
      <c r="O531" t="s">
        <v>338</v>
      </c>
      <c r="P531"/>
      <c r="Q531" t="s">
        <v>1186</v>
      </c>
      <c r="R531" t="s">
        <v>63</v>
      </c>
      <c r="S531" t="s">
        <v>63</v>
      </c>
      <c r="T531">
        <v>16484425</v>
      </c>
      <c r="U531" t="s">
        <v>2968</v>
      </c>
      <c r="V531" t="s">
        <v>494</v>
      </c>
      <c r="W531">
        <v>280</v>
      </c>
      <c r="X531">
        <v>1.1</v>
      </c>
      <c r="Y531" t="s">
        <v>2969</v>
      </c>
      <c r="Z531" t="s">
        <v>2969</v>
      </c>
      <c r="AA531"/>
      <c r="AB531" t="s">
        <v>68</v>
      </c>
      <c r="AC531" t="s">
        <v>2969</v>
      </c>
      <c r="AD531" t="s">
        <v>2970</v>
      </c>
      <c r="AE531" t="s">
        <v>1012</v>
      </c>
      <c r="AF531" t="s">
        <v>552</v>
      </c>
      <c r="AG531" t="s">
        <v>2971</v>
      </c>
      <c r="AH531" t="s">
        <v>2972</v>
      </c>
      <c r="AI531" t="s">
        <v>74</v>
      </c>
      <c r="AJ531">
        <v>0</v>
      </c>
      <c r="AK531">
        <v>0</v>
      </c>
      <c r="AL531" t="s">
        <v>75</v>
      </c>
      <c r="AM531">
        <v>132</v>
      </c>
      <c r="AN531" t="s">
        <v>2973</v>
      </c>
      <c r="AO531">
        <v>3572.94</v>
      </c>
      <c r="AP531">
        <v>2991.15</v>
      </c>
      <c r="AQ531">
        <v>-125.29</v>
      </c>
      <c r="AR531">
        <v>0</v>
      </c>
      <c r="AS531">
        <v>707.07</v>
      </c>
      <c r="AT531">
        <v>581.78</v>
      </c>
      <c r="AU531" t="s">
        <v>77</v>
      </c>
      <c r="AV531" t="s">
        <v>129</v>
      </c>
      <c r="AW531" t="s">
        <v>1531</v>
      </c>
      <c r="AX531"/>
      <c r="AY531" t="s">
        <v>80</v>
      </c>
    </row>
    <row r="532" spans="1:51">
      <c r="A532" t="s">
        <v>2961</v>
      </c>
      <c r="B532" t="s">
        <v>100</v>
      </c>
      <c r="C532"/>
      <c r="D532" t="s">
        <v>1180</v>
      </c>
      <c r="E532">
        <v>275909578</v>
      </c>
      <c r="F532" t="s">
        <v>1451</v>
      </c>
      <c r="G532" t="s">
        <v>845</v>
      </c>
      <c r="H532" t="s">
        <v>2962</v>
      </c>
      <c r="I532" t="s">
        <v>1531</v>
      </c>
      <c r="J532" t="s">
        <v>214</v>
      </c>
      <c r="K532" t="s">
        <v>214</v>
      </c>
      <c r="L532" t="s">
        <v>233</v>
      </c>
      <c r="M532">
        <v>1</v>
      </c>
      <c r="N532" t="s">
        <v>2963</v>
      </c>
      <c r="O532" t="s">
        <v>338</v>
      </c>
      <c r="P532"/>
      <c r="Q532" t="s">
        <v>1186</v>
      </c>
      <c r="R532" t="s">
        <v>63</v>
      </c>
      <c r="S532" t="s">
        <v>63</v>
      </c>
      <c r="T532">
        <v>16484453</v>
      </c>
      <c r="U532"/>
      <c r="V532" t="s">
        <v>109</v>
      </c>
      <c r="W532">
        <v>2203.96</v>
      </c>
      <c r="X532">
        <v>9</v>
      </c>
      <c r="Y532" t="s">
        <v>504</v>
      </c>
      <c r="Z532" t="s">
        <v>504</v>
      </c>
      <c r="AA532"/>
      <c r="AB532" t="s">
        <v>111</v>
      </c>
      <c r="AC532" t="s">
        <v>504</v>
      </c>
      <c r="AD532" t="s">
        <v>2974</v>
      </c>
      <c r="AE532" t="s">
        <v>315</v>
      </c>
      <c r="AF532" t="s">
        <v>2765</v>
      </c>
      <c r="AG532" t="s">
        <v>2975</v>
      </c>
      <c r="AH532" t="s">
        <v>2976</v>
      </c>
      <c r="AI532" t="s">
        <v>74</v>
      </c>
      <c r="AJ532">
        <v>0</v>
      </c>
      <c r="AK532">
        <v>0</v>
      </c>
      <c r="AL532" t="s">
        <v>117</v>
      </c>
      <c r="AM532">
        <v>0</v>
      </c>
      <c r="AN532" t="s">
        <v>2977</v>
      </c>
      <c r="AO532">
        <v>18046.59</v>
      </c>
      <c r="AP532">
        <v>20804.49</v>
      </c>
      <c r="AQ532">
        <v>-20293.68</v>
      </c>
      <c r="AR532">
        <v>0</v>
      </c>
      <c r="AS532">
        <v>17535.78</v>
      </c>
      <c r="AT532">
        <v>-2757.9</v>
      </c>
      <c r="AU532" t="s">
        <v>77</v>
      </c>
      <c r="AV532" t="s">
        <v>98</v>
      </c>
      <c r="AW532" t="s">
        <v>1531</v>
      </c>
      <c r="AX532"/>
      <c r="AY532"/>
    </row>
    <row r="533" spans="1:51">
      <c r="A533" t="s">
        <v>2961</v>
      </c>
      <c r="B533" t="s">
        <v>100</v>
      </c>
      <c r="C533"/>
      <c r="D533" t="s">
        <v>1180</v>
      </c>
      <c r="E533">
        <v>275909578</v>
      </c>
      <c r="F533" t="s">
        <v>1451</v>
      </c>
      <c r="G533" t="s">
        <v>845</v>
      </c>
      <c r="H533" t="s">
        <v>2962</v>
      </c>
      <c r="I533" t="s">
        <v>1531</v>
      </c>
      <c r="J533" t="s">
        <v>214</v>
      </c>
      <c r="K533" t="s">
        <v>214</v>
      </c>
      <c r="L533" t="s">
        <v>233</v>
      </c>
      <c r="M533">
        <v>1</v>
      </c>
      <c r="N533" t="s">
        <v>2963</v>
      </c>
      <c r="O533" t="s">
        <v>338</v>
      </c>
      <c r="P533"/>
      <c r="Q533" t="s">
        <v>1186</v>
      </c>
      <c r="R533" t="s">
        <v>63</v>
      </c>
      <c r="S533" t="s">
        <v>63</v>
      </c>
      <c r="T533">
        <v>16484885</v>
      </c>
      <c r="U533"/>
      <c r="V533" t="s">
        <v>109</v>
      </c>
      <c r="W533">
        <v>219</v>
      </c>
      <c r="X533">
        <v>3.494</v>
      </c>
      <c r="Y533" t="s">
        <v>504</v>
      </c>
      <c r="Z533" t="s">
        <v>504</v>
      </c>
      <c r="AA533"/>
      <c r="AB533" t="s">
        <v>111</v>
      </c>
      <c r="AC533" t="s">
        <v>504</v>
      </c>
      <c r="AD533" t="s">
        <v>2974</v>
      </c>
      <c r="AE533" t="s">
        <v>156</v>
      </c>
      <c r="AF533" t="s">
        <v>2765</v>
      </c>
      <c r="AG533" t="s">
        <v>2978</v>
      </c>
      <c r="AH533" t="s">
        <v>2979</v>
      </c>
      <c r="AI533" t="s">
        <v>74</v>
      </c>
      <c r="AJ533">
        <v>0</v>
      </c>
      <c r="AK533">
        <v>0</v>
      </c>
      <c r="AL533" t="s">
        <v>117</v>
      </c>
      <c r="AM533">
        <v>0</v>
      </c>
      <c r="AN533" t="s">
        <v>2980</v>
      </c>
      <c r="AO533">
        <v>7282.48</v>
      </c>
      <c r="AP533">
        <v>8389.34</v>
      </c>
      <c r="AQ533">
        <v>-7878.53</v>
      </c>
      <c r="AR533">
        <v>0</v>
      </c>
      <c r="AS533">
        <v>6771.67</v>
      </c>
      <c r="AT533">
        <v>-1106.86</v>
      </c>
      <c r="AU533" t="s">
        <v>77</v>
      </c>
      <c r="AV533" t="s">
        <v>98</v>
      </c>
      <c r="AW533" t="s">
        <v>1531</v>
      </c>
      <c r="AX533"/>
      <c r="AY533"/>
    </row>
    <row r="534" spans="1:51">
      <c r="A534" t="s">
        <v>2961</v>
      </c>
      <c r="B534" t="s">
        <v>100</v>
      </c>
      <c r="C534" t="s">
        <v>521</v>
      </c>
      <c r="D534" t="s">
        <v>1180</v>
      </c>
      <c r="E534">
        <v>275909578</v>
      </c>
      <c r="F534" t="s">
        <v>1451</v>
      </c>
      <c r="G534" t="s">
        <v>845</v>
      </c>
      <c r="H534" t="s">
        <v>2962</v>
      </c>
      <c r="I534" t="s">
        <v>1531</v>
      </c>
      <c r="J534" t="s">
        <v>214</v>
      </c>
      <c r="K534" t="s">
        <v>214</v>
      </c>
      <c r="L534" t="s">
        <v>233</v>
      </c>
      <c r="M534">
        <v>1</v>
      </c>
      <c r="N534" t="s">
        <v>2963</v>
      </c>
      <c r="O534" t="s">
        <v>338</v>
      </c>
      <c r="P534"/>
      <c r="Q534" t="s">
        <v>1186</v>
      </c>
      <c r="R534" t="s">
        <v>63</v>
      </c>
      <c r="S534" t="s">
        <v>63</v>
      </c>
      <c r="T534">
        <v>83682494</v>
      </c>
      <c r="U534" t="s">
        <v>2270</v>
      </c>
      <c r="V534" t="s">
        <v>66</v>
      </c>
      <c r="W534">
        <v>1128.77</v>
      </c>
      <c r="X534">
        <v>17.68</v>
      </c>
      <c r="Y534" t="s">
        <v>2271</v>
      </c>
      <c r="Z534" t="s">
        <v>2271</v>
      </c>
      <c r="AA534"/>
      <c r="AB534" t="s">
        <v>68</v>
      </c>
      <c r="AC534" t="s">
        <v>2271</v>
      </c>
      <c r="AD534" t="s">
        <v>2981</v>
      </c>
      <c r="AE534" t="s">
        <v>70</v>
      </c>
      <c r="AF534" t="s">
        <v>157</v>
      </c>
      <c r="AG534" t="s">
        <v>2982</v>
      </c>
      <c r="AH534" t="s">
        <v>2983</v>
      </c>
      <c r="AI534" t="s">
        <v>74</v>
      </c>
      <c r="AJ534">
        <v>0</v>
      </c>
      <c r="AK534">
        <v>0</v>
      </c>
      <c r="AL534" t="s">
        <v>75</v>
      </c>
      <c r="AM534">
        <v>1237.6</v>
      </c>
      <c r="AN534" t="s">
        <v>2984</v>
      </c>
      <c r="AO534">
        <v>30106.29</v>
      </c>
      <c r="AP534">
        <v>40376.62</v>
      </c>
      <c r="AQ534">
        <v>-17785.41</v>
      </c>
      <c r="AR534">
        <v>0</v>
      </c>
      <c r="AS534">
        <v>7515.08</v>
      </c>
      <c r="AT534">
        <v>-10270.33</v>
      </c>
      <c r="AU534" t="s">
        <v>77</v>
      </c>
      <c r="AV534" t="s">
        <v>78</v>
      </c>
      <c r="AW534" t="s">
        <v>1531</v>
      </c>
      <c r="AX534" t="s">
        <v>2985</v>
      </c>
      <c r="AY534"/>
    </row>
    <row r="535" spans="1:51">
      <c r="A535" t="s">
        <v>2961</v>
      </c>
      <c r="B535" t="s">
        <v>100</v>
      </c>
      <c r="C535"/>
      <c r="D535" t="s">
        <v>1180</v>
      </c>
      <c r="E535">
        <v>275909578</v>
      </c>
      <c r="F535" t="s">
        <v>1451</v>
      </c>
      <c r="G535" t="s">
        <v>845</v>
      </c>
      <c r="H535" t="s">
        <v>2962</v>
      </c>
      <c r="I535" t="s">
        <v>1531</v>
      </c>
      <c r="J535" t="s">
        <v>214</v>
      </c>
      <c r="K535" t="s">
        <v>214</v>
      </c>
      <c r="L535" t="s">
        <v>233</v>
      </c>
      <c r="M535">
        <v>1</v>
      </c>
      <c r="N535" t="s">
        <v>2963</v>
      </c>
      <c r="O535" t="s">
        <v>338</v>
      </c>
      <c r="P535"/>
      <c r="Q535" t="s">
        <v>1186</v>
      </c>
      <c r="R535" t="s">
        <v>63</v>
      </c>
      <c r="S535" t="s">
        <v>63</v>
      </c>
      <c r="T535">
        <v>83683780</v>
      </c>
      <c r="U535"/>
      <c r="V535" t="s">
        <v>109</v>
      </c>
      <c r="W535">
        <v>237.6</v>
      </c>
      <c r="X535">
        <v>0.65</v>
      </c>
      <c r="Y535" t="s">
        <v>1820</v>
      </c>
      <c r="Z535" t="s">
        <v>1820</v>
      </c>
      <c r="AA535"/>
      <c r="AB535" t="s">
        <v>111</v>
      </c>
      <c r="AC535" t="s">
        <v>1820</v>
      </c>
      <c r="AD535" t="s">
        <v>2986</v>
      </c>
      <c r="AE535" t="s">
        <v>124</v>
      </c>
      <c r="AF535" t="s">
        <v>2987</v>
      </c>
      <c r="AG535" t="s">
        <v>2988</v>
      </c>
      <c r="AH535" t="s">
        <v>2989</v>
      </c>
      <c r="AI535" t="s">
        <v>74</v>
      </c>
      <c r="AJ535">
        <v>0</v>
      </c>
      <c r="AK535">
        <v>0</v>
      </c>
      <c r="AL535" t="s">
        <v>117</v>
      </c>
      <c r="AM535">
        <v>0</v>
      </c>
      <c r="AN535" t="s">
        <v>2990</v>
      </c>
      <c r="AO535">
        <v>6068.82</v>
      </c>
      <c r="AP535">
        <v>6548</v>
      </c>
      <c r="AQ535">
        <v>0</v>
      </c>
      <c r="AR535">
        <v>0</v>
      </c>
      <c r="AS535">
        <v>-479.18</v>
      </c>
      <c r="AT535">
        <v>-479.18</v>
      </c>
      <c r="AU535" t="s">
        <v>77</v>
      </c>
      <c r="AV535" t="s">
        <v>78</v>
      </c>
      <c r="AW535" t="s">
        <v>1531</v>
      </c>
      <c r="AX535"/>
      <c r="AY535"/>
    </row>
    <row r="536" spans="1:51">
      <c r="A536" t="s">
        <v>2961</v>
      </c>
      <c r="B536" t="s">
        <v>100</v>
      </c>
      <c r="C536"/>
      <c r="D536" t="s">
        <v>1180</v>
      </c>
      <c r="E536">
        <v>275909578</v>
      </c>
      <c r="F536" t="s">
        <v>1451</v>
      </c>
      <c r="G536" t="s">
        <v>845</v>
      </c>
      <c r="H536" t="s">
        <v>2962</v>
      </c>
      <c r="I536" t="s">
        <v>1531</v>
      </c>
      <c r="J536" t="s">
        <v>214</v>
      </c>
      <c r="K536" t="s">
        <v>214</v>
      </c>
      <c r="L536" t="s">
        <v>233</v>
      </c>
      <c r="M536">
        <v>1</v>
      </c>
      <c r="N536" t="s">
        <v>2963</v>
      </c>
      <c r="O536" t="s">
        <v>338</v>
      </c>
      <c r="P536"/>
      <c r="Q536" t="s">
        <v>1186</v>
      </c>
      <c r="R536" t="s">
        <v>63</v>
      </c>
      <c r="S536" t="s">
        <v>63</v>
      </c>
      <c r="T536">
        <v>83685591</v>
      </c>
      <c r="U536"/>
      <c r="V536" t="s">
        <v>121</v>
      </c>
      <c r="W536">
        <v>949</v>
      </c>
      <c r="X536">
        <v>5.537</v>
      </c>
      <c r="Y536" t="s">
        <v>122</v>
      </c>
      <c r="Z536" t="s">
        <v>122</v>
      </c>
      <c r="AA536"/>
      <c r="AB536" t="s">
        <v>68</v>
      </c>
      <c r="AC536" t="s">
        <v>122</v>
      </c>
      <c r="AD536" t="s">
        <v>2991</v>
      </c>
      <c r="AE536" t="s">
        <v>94</v>
      </c>
      <c r="AF536" t="s">
        <v>2765</v>
      </c>
      <c r="AG536" t="s">
        <v>2992</v>
      </c>
      <c r="AH536" t="s">
        <v>2993</v>
      </c>
      <c r="AI536" t="s">
        <v>74</v>
      </c>
      <c r="AJ536">
        <v>0</v>
      </c>
      <c r="AK536">
        <v>0</v>
      </c>
      <c r="AL536" t="s">
        <v>117</v>
      </c>
      <c r="AM536">
        <v>0</v>
      </c>
      <c r="AN536" t="s">
        <v>2994</v>
      </c>
      <c r="AO536">
        <v>19652.89</v>
      </c>
      <c r="AP536">
        <v>12995.97</v>
      </c>
      <c r="AQ536">
        <v>-12485.16</v>
      </c>
      <c r="AR536">
        <v>0</v>
      </c>
      <c r="AS536">
        <v>19142.08</v>
      </c>
      <c r="AT536">
        <v>6656.92</v>
      </c>
      <c r="AU536" t="s">
        <v>77</v>
      </c>
      <c r="AV536" t="s">
        <v>129</v>
      </c>
      <c r="AW536" t="s">
        <v>1531</v>
      </c>
      <c r="AX536"/>
      <c r="AY536"/>
    </row>
    <row r="537" spans="1:51">
      <c r="A537" t="s">
        <v>2961</v>
      </c>
      <c r="B537" t="s">
        <v>100</v>
      </c>
      <c r="C537"/>
      <c r="D537" t="s">
        <v>1180</v>
      </c>
      <c r="E537">
        <v>275909578</v>
      </c>
      <c r="F537" t="s">
        <v>1451</v>
      </c>
      <c r="G537" t="s">
        <v>845</v>
      </c>
      <c r="H537" t="s">
        <v>2962</v>
      </c>
      <c r="I537" t="s">
        <v>1531</v>
      </c>
      <c r="J537" t="s">
        <v>214</v>
      </c>
      <c r="K537" t="s">
        <v>214</v>
      </c>
      <c r="L537" t="s">
        <v>233</v>
      </c>
      <c r="M537">
        <v>1</v>
      </c>
      <c r="N537" t="s">
        <v>2963</v>
      </c>
      <c r="O537" t="s">
        <v>338</v>
      </c>
      <c r="P537"/>
      <c r="Q537" t="s">
        <v>1186</v>
      </c>
      <c r="R537" t="s">
        <v>63</v>
      </c>
      <c r="S537" t="s">
        <v>2995</v>
      </c>
      <c r="T537">
        <v>83688159</v>
      </c>
      <c r="U537"/>
      <c r="V537"/>
      <c r="W537">
        <v>159</v>
      </c>
      <c r="X537">
        <v>1.017</v>
      </c>
      <c r="Y537" t="s">
        <v>2996</v>
      </c>
      <c r="Z537" t="s">
        <v>2996</v>
      </c>
      <c r="AA537" t="s">
        <v>77</v>
      </c>
      <c r="AB537"/>
      <c r="AC537" t="s">
        <v>2996</v>
      </c>
      <c r="AD537" t="s">
        <v>2997</v>
      </c>
      <c r="AE537" t="s">
        <v>124</v>
      </c>
      <c r="AF537" t="s">
        <v>157</v>
      </c>
      <c r="AG537" t="s">
        <v>2998</v>
      </c>
      <c r="AH537" t="s">
        <v>2999</v>
      </c>
      <c r="AI537" t="s">
        <v>74</v>
      </c>
      <c r="AJ537">
        <v>0</v>
      </c>
      <c r="AK537">
        <v>0</v>
      </c>
      <c r="AL537" t="s">
        <v>117</v>
      </c>
      <c r="AM537">
        <v>0</v>
      </c>
      <c r="AN537" t="s">
        <v>3000</v>
      </c>
      <c r="AO537">
        <v>9410.38</v>
      </c>
      <c r="AP537">
        <v>1977.92</v>
      </c>
      <c r="AQ537">
        <v>0</v>
      </c>
      <c r="AR537">
        <v>5758.79</v>
      </c>
      <c r="AS537">
        <v>1673.67</v>
      </c>
      <c r="AT537">
        <v>7432.46</v>
      </c>
      <c r="AU537" t="s">
        <v>74</v>
      </c>
      <c r="AV537" t="s">
        <v>1762</v>
      </c>
      <c r="AW537" t="s">
        <v>1531</v>
      </c>
      <c r="AX537"/>
      <c r="AY537"/>
    </row>
    <row r="538" spans="1:51">
      <c r="A538" t="s">
        <v>2961</v>
      </c>
      <c r="B538" t="s">
        <v>100</v>
      </c>
      <c r="C538"/>
      <c r="D538" t="s">
        <v>1180</v>
      </c>
      <c r="E538">
        <v>275909578</v>
      </c>
      <c r="F538" t="s">
        <v>1451</v>
      </c>
      <c r="G538" t="s">
        <v>845</v>
      </c>
      <c r="H538" t="s">
        <v>2962</v>
      </c>
      <c r="I538" t="s">
        <v>1531</v>
      </c>
      <c r="J538" t="s">
        <v>214</v>
      </c>
      <c r="K538" t="s">
        <v>214</v>
      </c>
      <c r="L538" t="s">
        <v>233</v>
      </c>
      <c r="M538">
        <v>1</v>
      </c>
      <c r="N538" t="s">
        <v>2963</v>
      </c>
      <c r="O538" t="s">
        <v>338</v>
      </c>
      <c r="P538"/>
      <c r="Q538" t="s">
        <v>1186</v>
      </c>
      <c r="R538" t="s">
        <v>63</v>
      </c>
      <c r="S538" t="s">
        <v>3001</v>
      </c>
      <c r="T538">
        <v>83690704</v>
      </c>
      <c r="U538"/>
      <c r="V538"/>
      <c r="W538">
        <v>8801</v>
      </c>
      <c r="X538">
        <v>5.88</v>
      </c>
      <c r="Y538" t="s">
        <v>3002</v>
      </c>
      <c r="Z538" t="s">
        <v>3002</v>
      </c>
      <c r="AA538" t="s">
        <v>77</v>
      </c>
      <c r="AB538"/>
      <c r="AC538" t="s">
        <v>3002</v>
      </c>
      <c r="AD538" t="s">
        <v>3003</v>
      </c>
      <c r="AE538" t="s">
        <v>682</v>
      </c>
      <c r="AF538" t="s">
        <v>157</v>
      </c>
      <c r="AG538" t="s">
        <v>3004</v>
      </c>
      <c r="AH538" t="s">
        <v>3005</v>
      </c>
      <c r="AI538" t="s">
        <v>74</v>
      </c>
      <c r="AJ538">
        <v>0</v>
      </c>
      <c r="AK538">
        <v>0</v>
      </c>
      <c r="AL538" t="s">
        <v>117</v>
      </c>
      <c r="AM538">
        <v>0</v>
      </c>
      <c r="AN538" t="s">
        <v>3006</v>
      </c>
      <c r="AO538">
        <v>30141.61</v>
      </c>
      <c r="AP538">
        <v>22733.68</v>
      </c>
      <c r="AQ538">
        <v>0</v>
      </c>
      <c r="AR538">
        <v>268.93</v>
      </c>
      <c r="AS538">
        <v>7139</v>
      </c>
      <c r="AT538">
        <v>7407.94</v>
      </c>
      <c r="AU538" t="s">
        <v>74</v>
      </c>
      <c r="AV538" t="s">
        <v>609</v>
      </c>
      <c r="AW538" t="s">
        <v>1531</v>
      </c>
      <c r="AX538"/>
      <c r="AY538"/>
    </row>
    <row r="539" spans="1:51">
      <c r="A539" t="s">
        <v>2961</v>
      </c>
      <c r="B539" t="s">
        <v>100</v>
      </c>
      <c r="C539"/>
      <c r="D539" t="s">
        <v>1180</v>
      </c>
      <c r="E539">
        <v>275909578</v>
      </c>
      <c r="F539" t="s">
        <v>1451</v>
      </c>
      <c r="G539" t="s">
        <v>845</v>
      </c>
      <c r="H539" t="s">
        <v>2962</v>
      </c>
      <c r="I539" t="s">
        <v>1531</v>
      </c>
      <c r="J539" t="s">
        <v>214</v>
      </c>
      <c r="K539" t="s">
        <v>214</v>
      </c>
      <c r="L539" t="s">
        <v>233</v>
      </c>
      <c r="M539">
        <v>1</v>
      </c>
      <c r="N539" t="s">
        <v>2963</v>
      </c>
      <c r="O539" t="s">
        <v>338</v>
      </c>
      <c r="P539"/>
      <c r="Q539" t="s">
        <v>1186</v>
      </c>
      <c r="R539" t="s">
        <v>63</v>
      </c>
      <c r="S539" t="s">
        <v>3007</v>
      </c>
      <c r="T539">
        <v>95211414</v>
      </c>
      <c r="U539" t="s">
        <v>27</v>
      </c>
      <c r="V539" t="s">
        <v>260</v>
      </c>
      <c r="W539">
        <v>642</v>
      </c>
      <c r="X539">
        <v>4.03</v>
      </c>
      <c r="Y539" t="s">
        <v>272</v>
      </c>
      <c r="Z539" t="s">
        <v>272</v>
      </c>
      <c r="AA539"/>
      <c r="AB539" t="s">
        <v>68</v>
      </c>
      <c r="AC539" t="s">
        <v>272</v>
      </c>
      <c r="AD539" t="s">
        <v>3008</v>
      </c>
      <c r="AE539" t="s">
        <v>385</v>
      </c>
      <c r="AF539" t="s">
        <v>636</v>
      </c>
      <c r="AG539" t="s">
        <v>1209</v>
      </c>
      <c r="AH539" t="s">
        <v>3009</v>
      </c>
      <c r="AI539" t="s">
        <v>74</v>
      </c>
      <c r="AJ539">
        <v>0</v>
      </c>
      <c r="AK539">
        <v>0</v>
      </c>
      <c r="AL539" t="s">
        <v>75</v>
      </c>
      <c r="AM539">
        <v>0</v>
      </c>
      <c r="AN539" t="s">
        <v>3010</v>
      </c>
      <c r="AO539">
        <v>19451.01</v>
      </c>
      <c r="AP539">
        <v>20974.93</v>
      </c>
      <c r="AQ539">
        <v>-9087.06</v>
      </c>
      <c r="AR539">
        <v>1495.24</v>
      </c>
      <c r="AS539">
        <v>6067.89</v>
      </c>
      <c r="AT539">
        <v>-1523.93</v>
      </c>
      <c r="AU539" t="s">
        <v>74</v>
      </c>
      <c r="AV539" t="s">
        <v>277</v>
      </c>
      <c r="AW539" t="s">
        <v>1531</v>
      </c>
      <c r="AX539" t="s">
        <v>278</v>
      </c>
      <c r="AY539" t="s">
        <v>27</v>
      </c>
    </row>
    <row r="540" spans="1:51">
      <c r="A540" t="s">
        <v>2961</v>
      </c>
      <c r="B540" t="s">
        <v>100</v>
      </c>
      <c r="C540"/>
      <c r="D540" t="s">
        <v>1180</v>
      </c>
      <c r="E540">
        <v>275909578</v>
      </c>
      <c r="F540" t="s">
        <v>1451</v>
      </c>
      <c r="G540" t="s">
        <v>845</v>
      </c>
      <c r="H540" t="s">
        <v>2962</v>
      </c>
      <c r="I540" t="s">
        <v>1531</v>
      </c>
      <c r="J540" t="s">
        <v>214</v>
      </c>
      <c r="K540" t="s">
        <v>214</v>
      </c>
      <c r="L540" t="s">
        <v>233</v>
      </c>
      <c r="M540">
        <v>1</v>
      </c>
      <c r="N540" t="s">
        <v>2963</v>
      </c>
      <c r="O540" t="s">
        <v>338</v>
      </c>
      <c r="P540"/>
      <c r="Q540" t="s">
        <v>1186</v>
      </c>
      <c r="R540" t="s">
        <v>63</v>
      </c>
      <c r="S540" t="s">
        <v>3007</v>
      </c>
      <c r="T540">
        <v>95212204</v>
      </c>
      <c r="U540" t="s">
        <v>27</v>
      </c>
      <c r="V540" t="s">
        <v>260</v>
      </c>
      <c r="W540">
        <v>94</v>
      </c>
      <c r="X540">
        <v>1.26</v>
      </c>
      <c r="Y540" t="s">
        <v>272</v>
      </c>
      <c r="Z540" t="s">
        <v>272</v>
      </c>
      <c r="AA540"/>
      <c r="AB540" t="s">
        <v>68</v>
      </c>
      <c r="AC540" t="s">
        <v>272</v>
      </c>
      <c r="AD540" t="s">
        <v>3011</v>
      </c>
      <c r="AE540" t="s">
        <v>124</v>
      </c>
      <c r="AF540" t="s">
        <v>157</v>
      </c>
      <c r="AG540" t="s">
        <v>1209</v>
      </c>
      <c r="AH540" t="s">
        <v>3012</v>
      </c>
      <c r="AI540" t="s">
        <v>74</v>
      </c>
      <c r="AJ540">
        <v>0</v>
      </c>
      <c r="AK540">
        <v>0</v>
      </c>
      <c r="AL540" t="s">
        <v>75</v>
      </c>
      <c r="AM540">
        <v>0</v>
      </c>
      <c r="AN540" t="s">
        <v>3013</v>
      </c>
      <c r="AO540">
        <v>8843.71</v>
      </c>
      <c r="AP540">
        <v>12273.85</v>
      </c>
      <c r="AQ540">
        <v>-2841.12</v>
      </c>
      <c r="AR540">
        <v>-812.45</v>
      </c>
      <c r="AS540">
        <v>223.43</v>
      </c>
      <c r="AT540">
        <v>-3430.14</v>
      </c>
      <c r="AU540" t="s">
        <v>74</v>
      </c>
      <c r="AV540" t="s">
        <v>277</v>
      </c>
      <c r="AW540" t="s">
        <v>1531</v>
      </c>
      <c r="AX540" t="s">
        <v>278</v>
      </c>
      <c r="AY540" t="s">
        <v>27</v>
      </c>
    </row>
    <row r="541" spans="1:51">
      <c r="A541" t="s">
        <v>3014</v>
      </c>
      <c r="B541" t="s">
        <v>100</v>
      </c>
      <c r="C541"/>
      <c r="D541" t="s">
        <v>1180</v>
      </c>
      <c r="E541">
        <v>275944895</v>
      </c>
      <c r="F541" t="s">
        <v>1451</v>
      </c>
      <c r="G541" t="s">
        <v>845</v>
      </c>
      <c r="H541" t="s">
        <v>2962</v>
      </c>
      <c r="I541" t="s">
        <v>1531</v>
      </c>
      <c r="J541" t="s">
        <v>214</v>
      </c>
      <c r="K541" t="s">
        <v>214</v>
      </c>
      <c r="L541" t="s">
        <v>233</v>
      </c>
      <c r="M541">
        <v>1</v>
      </c>
      <c r="N541" t="s">
        <v>3015</v>
      </c>
      <c r="O541" t="s">
        <v>338</v>
      </c>
      <c r="P541"/>
      <c r="Q541" t="s">
        <v>1186</v>
      </c>
      <c r="R541" t="s">
        <v>63</v>
      </c>
      <c r="S541" t="s">
        <v>63</v>
      </c>
      <c r="T541">
        <v>16483604</v>
      </c>
      <c r="U541"/>
      <c r="V541" t="s">
        <v>109</v>
      </c>
      <c r="W541">
        <v>5754</v>
      </c>
      <c r="X541">
        <v>4.18</v>
      </c>
      <c r="Y541" t="s">
        <v>721</v>
      </c>
      <c r="Z541" t="s">
        <v>721</v>
      </c>
      <c r="AA541"/>
      <c r="AB541" t="s">
        <v>111</v>
      </c>
      <c r="AC541" t="s">
        <v>721</v>
      </c>
      <c r="AD541" t="s">
        <v>3016</v>
      </c>
      <c r="AE541" t="s">
        <v>70</v>
      </c>
      <c r="AF541" t="s">
        <v>157</v>
      </c>
      <c r="AG541" t="s">
        <v>3017</v>
      </c>
      <c r="AH541" t="s">
        <v>3018</v>
      </c>
      <c r="AI541" t="s">
        <v>74</v>
      </c>
      <c r="AJ541">
        <v>0</v>
      </c>
      <c r="AK541">
        <v>0</v>
      </c>
      <c r="AL541" t="s">
        <v>75</v>
      </c>
      <c r="AM541">
        <v>230.16</v>
      </c>
      <c r="AN541" t="s">
        <v>3019</v>
      </c>
      <c r="AO541">
        <v>11119.17</v>
      </c>
      <c r="AP541">
        <v>13485.31</v>
      </c>
      <c r="AQ541">
        <v>-8898.36</v>
      </c>
      <c r="AR541">
        <v>0</v>
      </c>
      <c r="AS541">
        <v>6532.22</v>
      </c>
      <c r="AT541">
        <v>-2366.14</v>
      </c>
      <c r="AU541" t="s">
        <v>77</v>
      </c>
      <c r="AV541" t="s">
        <v>129</v>
      </c>
      <c r="AW541" t="s">
        <v>1531</v>
      </c>
      <c r="AX541"/>
      <c r="AY541"/>
    </row>
    <row r="542" spans="1:51">
      <c r="A542" t="s">
        <v>3014</v>
      </c>
      <c r="B542" t="s">
        <v>100</v>
      </c>
      <c r="C542"/>
      <c r="D542" t="s">
        <v>1180</v>
      </c>
      <c r="E542">
        <v>275944895</v>
      </c>
      <c r="F542" t="s">
        <v>1451</v>
      </c>
      <c r="G542" t="s">
        <v>845</v>
      </c>
      <c r="H542" t="s">
        <v>2962</v>
      </c>
      <c r="I542" t="s">
        <v>1531</v>
      </c>
      <c r="J542" t="s">
        <v>214</v>
      </c>
      <c r="K542" t="s">
        <v>214</v>
      </c>
      <c r="L542" t="s">
        <v>233</v>
      </c>
      <c r="M542">
        <v>1</v>
      </c>
      <c r="N542" t="s">
        <v>3015</v>
      </c>
      <c r="O542" t="s">
        <v>338</v>
      </c>
      <c r="P542"/>
      <c r="Q542" t="s">
        <v>1186</v>
      </c>
      <c r="R542" t="s">
        <v>63</v>
      </c>
      <c r="S542" t="s">
        <v>63</v>
      </c>
      <c r="T542">
        <v>16483608</v>
      </c>
      <c r="U542"/>
      <c r="V542" t="s">
        <v>109</v>
      </c>
      <c r="W542">
        <v>5712</v>
      </c>
      <c r="X542">
        <v>4.37</v>
      </c>
      <c r="Y542" t="s">
        <v>721</v>
      </c>
      <c r="Z542" t="s">
        <v>721</v>
      </c>
      <c r="AA542"/>
      <c r="AB542" t="s">
        <v>111</v>
      </c>
      <c r="AC542" t="s">
        <v>721</v>
      </c>
      <c r="AD542" t="s">
        <v>3016</v>
      </c>
      <c r="AE542" t="s">
        <v>525</v>
      </c>
      <c r="AF542" t="s">
        <v>157</v>
      </c>
      <c r="AG542" t="s">
        <v>3020</v>
      </c>
      <c r="AH542" t="s">
        <v>3021</v>
      </c>
      <c r="AI542" t="s">
        <v>74</v>
      </c>
      <c r="AJ542">
        <v>0</v>
      </c>
      <c r="AK542">
        <v>0</v>
      </c>
      <c r="AL542" t="s">
        <v>75</v>
      </c>
      <c r="AM542">
        <v>228.48</v>
      </c>
      <c r="AN542" t="s">
        <v>3022</v>
      </c>
      <c r="AO542">
        <v>11061.67</v>
      </c>
      <c r="AP542">
        <v>13390.57</v>
      </c>
      <c r="AQ542">
        <v>-8833.38</v>
      </c>
      <c r="AR542">
        <v>0</v>
      </c>
      <c r="AS542">
        <v>6504.48</v>
      </c>
      <c r="AT542">
        <v>-2328.9</v>
      </c>
      <c r="AU542" t="s">
        <v>77</v>
      </c>
      <c r="AV542" t="s">
        <v>129</v>
      </c>
      <c r="AW542" t="s">
        <v>1531</v>
      </c>
      <c r="AX542"/>
      <c r="AY542"/>
    </row>
    <row r="543" spans="1:51">
      <c r="A543" t="s">
        <v>3014</v>
      </c>
      <c r="B543" t="s">
        <v>100</v>
      </c>
      <c r="C543" t="s">
        <v>521</v>
      </c>
      <c r="D543" t="s">
        <v>1180</v>
      </c>
      <c r="E543">
        <v>275944895</v>
      </c>
      <c r="F543" t="s">
        <v>1451</v>
      </c>
      <c r="G543" t="s">
        <v>845</v>
      </c>
      <c r="H543" t="s">
        <v>2962</v>
      </c>
      <c r="I543" t="s">
        <v>1531</v>
      </c>
      <c r="J543" t="s">
        <v>214</v>
      </c>
      <c r="K543" t="s">
        <v>214</v>
      </c>
      <c r="L543" t="s">
        <v>233</v>
      </c>
      <c r="M543">
        <v>1</v>
      </c>
      <c r="N543" t="s">
        <v>3015</v>
      </c>
      <c r="O543" t="s">
        <v>338</v>
      </c>
      <c r="P543"/>
      <c r="Q543" t="s">
        <v>1186</v>
      </c>
      <c r="R543" t="s">
        <v>63</v>
      </c>
      <c r="S543" t="s">
        <v>63</v>
      </c>
      <c r="T543">
        <v>16483688</v>
      </c>
      <c r="U543" t="s">
        <v>3023</v>
      </c>
      <c r="V543" t="s">
        <v>494</v>
      </c>
      <c r="W543">
        <v>544</v>
      </c>
      <c r="X543">
        <v>3.6</v>
      </c>
      <c r="Y543" t="s">
        <v>3024</v>
      </c>
      <c r="Z543" t="s">
        <v>3024</v>
      </c>
      <c r="AA543"/>
      <c r="AB543" t="s">
        <v>68</v>
      </c>
      <c r="AC543" t="s">
        <v>3024</v>
      </c>
      <c r="AD543" t="s">
        <v>3025</v>
      </c>
      <c r="AE543" t="s">
        <v>156</v>
      </c>
      <c r="AF543" t="s">
        <v>157</v>
      </c>
      <c r="AG543" t="s">
        <v>3026</v>
      </c>
      <c r="AH543" t="s">
        <v>3027</v>
      </c>
      <c r="AI543" t="s">
        <v>74</v>
      </c>
      <c r="AJ543">
        <v>0</v>
      </c>
      <c r="AK543">
        <v>0</v>
      </c>
      <c r="AL543" t="s">
        <v>75</v>
      </c>
      <c r="AM543">
        <v>432</v>
      </c>
      <c r="AN543" t="s">
        <v>3028</v>
      </c>
      <c r="AO543">
        <v>10548.67</v>
      </c>
      <c r="AP543">
        <v>8628.29</v>
      </c>
      <c r="AQ543">
        <v>-410.03</v>
      </c>
      <c r="AR543">
        <v>0</v>
      </c>
      <c r="AS543">
        <v>2330.41</v>
      </c>
      <c r="AT543">
        <v>1920.38</v>
      </c>
      <c r="AU543" t="s">
        <v>77</v>
      </c>
      <c r="AV543" t="s">
        <v>912</v>
      </c>
      <c r="AW543" t="s">
        <v>1531</v>
      </c>
      <c r="AX543"/>
      <c r="AY543" t="s">
        <v>80</v>
      </c>
    </row>
    <row r="544" spans="1:51">
      <c r="A544" t="s">
        <v>3014</v>
      </c>
      <c r="B544" t="s">
        <v>100</v>
      </c>
      <c r="C544"/>
      <c r="D544" t="s">
        <v>1180</v>
      </c>
      <c r="E544">
        <v>275944895</v>
      </c>
      <c r="F544" t="s">
        <v>1451</v>
      </c>
      <c r="G544" t="s">
        <v>845</v>
      </c>
      <c r="H544" t="s">
        <v>2962</v>
      </c>
      <c r="I544" t="s">
        <v>1531</v>
      </c>
      <c r="J544" t="s">
        <v>214</v>
      </c>
      <c r="K544" t="s">
        <v>214</v>
      </c>
      <c r="L544" t="s">
        <v>233</v>
      </c>
      <c r="M544">
        <v>1</v>
      </c>
      <c r="N544" t="s">
        <v>3015</v>
      </c>
      <c r="O544" t="s">
        <v>338</v>
      </c>
      <c r="P544"/>
      <c r="Q544" t="s">
        <v>1186</v>
      </c>
      <c r="R544" t="s">
        <v>63</v>
      </c>
      <c r="S544" t="s">
        <v>63</v>
      </c>
      <c r="T544">
        <v>16484314</v>
      </c>
      <c r="U544" t="s">
        <v>27</v>
      </c>
      <c r="V544" t="s">
        <v>236</v>
      </c>
      <c r="W544">
        <v>1172.1</v>
      </c>
      <c r="X544">
        <v>8.52</v>
      </c>
      <c r="Y544" t="s">
        <v>650</v>
      </c>
      <c r="Z544" t="s">
        <v>650</v>
      </c>
      <c r="AA544"/>
      <c r="AB544" t="s">
        <v>111</v>
      </c>
      <c r="AC544" t="s">
        <v>650</v>
      </c>
      <c r="AD544" t="s">
        <v>3029</v>
      </c>
      <c r="AE544" t="s">
        <v>385</v>
      </c>
      <c r="AF544" t="s">
        <v>157</v>
      </c>
      <c r="AG544" t="s">
        <v>3030</v>
      </c>
      <c r="AH544" t="s">
        <v>3031</v>
      </c>
      <c r="AI544" t="s">
        <v>74</v>
      </c>
      <c r="AJ544">
        <v>0</v>
      </c>
      <c r="AK544">
        <v>0</v>
      </c>
      <c r="AL544" t="s">
        <v>75</v>
      </c>
      <c r="AM544">
        <v>8.52</v>
      </c>
      <c r="AN544" t="s">
        <v>3032</v>
      </c>
      <c r="AO544">
        <v>16146.61</v>
      </c>
      <c r="AP544">
        <v>24370.07</v>
      </c>
      <c r="AQ544">
        <v>-19058.18</v>
      </c>
      <c r="AR544">
        <v>0</v>
      </c>
      <c r="AS544">
        <v>10834.72</v>
      </c>
      <c r="AT544">
        <v>-8223.46</v>
      </c>
      <c r="AU544" t="s">
        <v>77</v>
      </c>
      <c r="AV544" t="s">
        <v>78</v>
      </c>
      <c r="AW544" t="s">
        <v>1531</v>
      </c>
      <c r="AX544" t="s">
        <v>2224</v>
      </c>
      <c r="AY544" t="s">
        <v>27</v>
      </c>
    </row>
    <row r="545" spans="1:51">
      <c r="A545" t="s">
        <v>3014</v>
      </c>
      <c r="B545" t="s">
        <v>100</v>
      </c>
      <c r="C545"/>
      <c r="D545" t="s">
        <v>1180</v>
      </c>
      <c r="E545">
        <v>275944895</v>
      </c>
      <c r="F545" t="s">
        <v>1451</v>
      </c>
      <c r="G545" t="s">
        <v>845</v>
      </c>
      <c r="H545" t="s">
        <v>2962</v>
      </c>
      <c r="I545" t="s">
        <v>1531</v>
      </c>
      <c r="J545" t="s">
        <v>214</v>
      </c>
      <c r="K545" t="s">
        <v>214</v>
      </c>
      <c r="L545" t="s">
        <v>233</v>
      </c>
      <c r="M545">
        <v>1</v>
      </c>
      <c r="N545" t="s">
        <v>3015</v>
      </c>
      <c r="O545" t="s">
        <v>338</v>
      </c>
      <c r="P545"/>
      <c r="Q545" t="s">
        <v>1186</v>
      </c>
      <c r="R545" t="s">
        <v>63</v>
      </c>
      <c r="S545" t="s">
        <v>63</v>
      </c>
      <c r="T545">
        <v>16484322</v>
      </c>
      <c r="U545"/>
      <c r="V545" t="s">
        <v>236</v>
      </c>
      <c r="W545">
        <v>1054</v>
      </c>
      <c r="X545">
        <v>9.05</v>
      </c>
      <c r="Y545" t="s">
        <v>650</v>
      </c>
      <c r="Z545" t="s">
        <v>650</v>
      </c>
      <c r="AA545"/>
      <c r="AB545" t="s">
        <v>111</v>
      </c>
      <c r="AC545" t="s">
        <v>650</v>
      </c>
      <c r="AD545" t="s">
        <v>3029</v>
      </c>
      <c r="AE545" t="s">
        <v>572</v>
      </c>
      <c r="AF545" t="s">
        <v>157</v>
      </c>
      <c r="AG545" t="s">
        <v>3033</v>
      </c>
      <c r="AH545" t="s">
        <v>3034</v>
      </c>
      <c r="AI545" t="s">
        <v>74</v>
      </c>
      <c r="AJ545">
        <v>0</v>
      </c>
      <c r="AK545">
        <v>0</v>
      </c>
      <c r="AL545" t="s">
        <v>75</v>
      </c>
      <c r="AM545">
        <v>9.05</v>
      </c>
      <c r="AN545" t="s">
        <v>3035</v>
      </c>
      <c r="AO545">
        <v>16869.68</v>
      </c>
      <c r="AP545">
        <v>25854.27</v>
      </c>
      <c r="AQ545">
        <v>-20246.15</v>
      </c>
      <c r="AR545">
        <v>0</v>
      </c>
      <c r="AS545">
        <v>11261.55</v>
      </c>
      <c r="AT545">
        <v>-8984.6</v>
      </c>
      <c r="AU545" t="s">
        <v>77</v>
      </c>
      <c r="AV545" t="s">
        <v>78</v>
      </c>
      <c r="AW545" t="s">
        <v>1531</v>
      </c>
      <c r="AX545" t="s">
        <v>2224</v>
      </c>
      <c r="AY545"/>
    </row>
    <row r="546" spans="1:51">
      <c r="A546" t="s">
        <v>3014</v>
      </c>
      <c r="B546" t="s">
        <v>100</v>
      </c>
      <c r="C546"/>
      <c r="D546" t="s">
        <v>1180</v>
      </c>
      <c r="E546">
        <v>275944895</v>
      </c>
      <c r="F546" t="s">
        <v>1451</v>
      </c>
      <c r="G546" t="s">
        <v>845</v>
      </c>
      <c r="H546" t="s">
        <v>2962</v>
      </c>
      <c r="I546" t="s">
        <v>1531</v>
      </c>
      <c r="J546" t="s">
        <v>214</v>
      </c>
      <c r="K546" t="s">
        <v>214</v>
      </c>
      <c r="L546" t="s">
        <v>233</v>
      </c>
      <c r="M546">
        <v>1</v>
      </c>
      <c r="N546" t="s">
        <v>3015</v>
      </c>
      <c r="O546" t="s">
        <v>338</v>
      </c>
      <c r="P546"/>
      <c r="Q546" t="s">
        <v>1186</v>
      </c>
      <c r="R546" t="s">
        <v>63</v>
      </c>
      <c r="S546" t="s">
        <v>63</v>
      </c>
      <c r="T546">
        <v>16485212</v>
      </c>
      <c r="U546"/>
      <c r="V546" t="s">
        <v>109</v>
      </c>
      <c r="W546">
        <v>1118.72</v>
      </c>
      <c r="X546">
        <v>2.27</v>
      </c>
      <c r="Y546" t="s">
        <v>504</v>
      </c>
      <c r="Z546" t="s">
        <v>504</v>
      </c>
      <c r="AA546"/>
      <c r="AB546" t="s">
        <v>111</v>
      </c>
      <c r="AC546" t="s">
        <v>504</v>
      </c>
      <c r="AD546" t="s">
        <v>3036</v>
      </c>
      <c r="AE546" t="s">
        <v>94</v>
      </c>
      <c r="AF546" t="s">
        <v>157</v>
      </c>
      <c r="AG546" t="s">
        <v>3037</v>
      </c>
      <c r="AH546" t="s">
        <v>3038</v>
      </c>
      <c r="AI546" t="s">
        <v>74</v>
      </c>
      <c r="AJ546">
        <v>0</v>
      </c>
      <c r="AK546">
        <v>0</v>
      </c>
      <c r="AL546" t="s">
        <v>117</v>
      </c>
      <c r="AM546">
        <v>0</v>
      </c>
      <c r="AN546" t="s">
        <v>3039</v>
      </c>
      <c r="AO546">
        <v>4853.26</v>
      </c>
      <c r="AP546">
        <v>5629.33</v>
      </c>
      <c r="AQ546">
        <v>-5118.52</v>
      </c>
      <c r="AR546">
        <v>0</v>
      </c>
      <c r="AS546">
        <v>4342.44</v>
      </c>
      <c r="AT546">
        <v>-776.07</v>
      </c>
      <c r="AU546" t="s">
        <v>77</v>
      </c>
      <c r="AV546" t="s">
        <v>98</v>
      </c>
      <c r="AW546" t="s">
        <v>1531</v>
      </c>
      <c r="AX546"/>
      <c r="AY546"/>
    </row>
    <row r="547" spans="1:51">
      <c r="A547" t="s">
        <v>3014</v>
      </c>
      <c r="B547" t="s">
        <v>100</v>
      </c>
      <c r="C547" t="s">
        <v>521</v>
      </c>
      <c r="D547" t="s">
        <v>1180</v>
      </c>
      <c r="E547">
        <v>275944895</v>
      </c>
      <c r="F547" t="s">
        <v>1451</v>
      </c>
      <c r="G547" t="s">
        <v>845</v>
      </c>
      <c r="H547" t="s">
        <v>2962</v>
      </c>
      <c r="I547" t="s">
        <v>1531</v>
      </c>
      <c r="J547" t="s">
        <v>214</v>
      </c>
      <c r="K547" t="s">
        <v>214</v>
      </c>
      <c r="L547" t="s">
        <v>233</v>
      </c>
      <c r="M547">
        <v>1</v>
      </c>
      <c r="N547" t="s">
        <v>3015</v>
      </c>
      <c r="O547" t="s">
        <v>338</v>
      </c>
      <c r="P547"/>
      <c r="Q547" t="s">
        <v>1186</v>
      </c>
      <c r="R547" t="s">
        <v>63</v>
      </c>
      <c r="S547" t="s">
        <v>63</v>
      </c>
      <c r="T547">
        <v>83681316</v>
      </c>
      <c r="U547" t="s">
        <v>2270</v>
      </c>
      <c r="V547" t="s">
        <v>66</v>
      </c>
      <c r="W547">
        <v>2140</v>
      </c>
      <c r="X547">
        <v>10.8</v>
      </c>
      <c r="Y547" t="s">
        <v>2271</v>
      </c>
      <c r="Z547" t="s">
        <v>2271</v>
      </c>
      <c r="AA547"/>
      <c r="AB547" t="s">
        <v>68</v>
      </c>
      <c r="AC547" t="s">
        <v>2271</v>
      </c>
      <c r="AD547" t="s">
        <v>2981</v>
      </c>
      <c r="AE547" t="s">
        <v>315</v>
      </c>
      <c r="AF547" t="s">
        <v>157</v>
      </c>
      <c r="AG547" t="s">
        <v>3040</v>
      </c>
      <c r="AH547" t="s">
        <v>3041</v>
      </c>
      <c r="AI547" t="s">
        <v>74</v>
      </c>
      <c r="AJ547">
        <v>0</v>
      </c>
      <c r="AK547">
        <v>0</v>
      </c>
      <c r="AL547" t="s">
        <v>75</v>
      </c>
      <c r="AM547">
        <v>756</v>
      </c>
      <c r="AN547" t="s">
        <v>3042</v>
      </c>
      <c r="AO547">
        <v>17432.15</v>
      </c>
      <c r="AP547">
        <v>24863.23</v>
      </c>
      <c r="AQ547">
        <v>-11272.48</v>
      </c>
      <c r="AR547">
        <v>0</v>
      </c>
      <c r="AS547">
        <v>3841.4</v>
      </c>
      <c r="AT547">
        <v>-7431.08</v>
      </c>
      <c r="AU547" t="s">
        <v>77</v>
      </c>
      <c r="AV547" t="s">
        <v>78</v>
      </c>
      <c r="AW547" t="s">
        <v>1531</v>
      </c>
      <c r="AX547" t="s">
        <v>2985</v>
      </c>
      <c r="AY547" t="s">
        <v>252</v>
      </c>
    </row>
    <row r="548" spans="1:51">
      <c r="A548" t="s">
        <v>3014</v>
      </c>
      <c r="B548" t="s">
        <v>100</v>
      </c>
      <c r="C548" t="s">
        <v>521</v>
      </c>
      <c r="D548" t="s">
        <v>1180</v>
      </c>
      <c r="E548">
        <v>275944895</v>
      </c>
      <c r="F548" t="s">
        <v>1451</v>
      </c>
      <c r="G548" t="s">
        <v>845</v>
      </c>
      <c r="H548" t="s">
        <v>2962</v>
      </c>
      <c r="I548" t="s">
        <v>1531</v>
      </c>
      <c r="J548" t="s">
        <v>214</v>
      </c>
      <c r="K548" t="s">
        <v>214</v>
      </c>
      <c r="L548" t="s">
        <v>233</v>
      </c>
      <c r="M548">
        <v>1</v>
      </c>
      <c r="N548" t="s">
        <v>3015</v>
      </c>
      <c r="O548" t="s">
        <v>338</v>
      </c>
      <c r="P548"/>
      <c r="Q548" t="s">
        <v>1186</v>
      </c>
      <c r="R548" t="s">
        <v>63</v>
      </c>
      <c r="S548" t="s">
        <v>63</v>
      </c>
      <c r="T548">
        <v>83682485</v>
      </c>
      <c r="U548" t="s">
        <v>2270</v>
      </c>
      <c r="V548" t="s">
        <v>66</v>
      </c>
      <c r="W548">
        <v>214.6</v>
      </c>
      <c r="X548">
        <v>3.17</v>
      </c>
      <c r="Y548" t="s">
        <v>2271</v>
      </c>
      <c r="Z548" t="s">
        <v>2271</v>
      </c>
      <c r="AA548"/>
      <c r="AB548" t="s">
        <v>68</v>
      </c>
      <c r="AC548" t="s">
        <v>2271</v>
      </c>
      <c r="AD548" t="s">
        <v>3043</v>
      </c>
      <c r="AE548" t="s">
        <v>156</v>
      </c>
      <c r="AF548" t="s">
        <v>2765</v>
      </c>
      <c r="AG548" t="s">
        <v>3040</v>
      </c>
      <c r="AH548" t="s">
        <v>3044</v>
      </c>
      <c r="AI548" t="s">
        <v>74</v>
      </c>
      <c r="AJ548">
        <v>0</v>
      </c>
      <c r="AK548">
        <v>0</v>
      </c>
      <c r="AL548" t="s">
        <v>75</v>
      </c>
      <c r="AM548">
        <v>221.9</v>
      </c>
      <c r="AN548" t="s">
        <v>3045</v>
      </c>
      <c r="AO548">
        <v>5483.35</v>
      </c>
      <c r="AP548">
        <v>7658.7</v>
      </c>
      <c r="AQ548">
        <v>-3308.68</v>
      </c>
      <c r="AR548">
        <v>0</v>
      </c>
      <c r="AS548">
        <v>1133.34</v>
      </c>
      <c r="AT548">
        <v>-2175.34</v>
      </c>
      <c r="AU548" t="s">
        <v>77</v>
      </c>
      <c r="AV548" t="s">
        <v>78</v>
      </c>
      <c r="AW548" t="s">
        <v>1531</v>
      </c>
      <c r="AX548" t="s">
        <v>2985</v>
      </c>
      <c r="AY548" t="s">
        <v>252</v>
      </c>
    </row>
    <row r="549" spans="1:51">
      <c r="A549" t="s">
        <v>3014</v>
      </c>
      <c r="B549" t="s">
        <v>100</v>
      </c>
      <c r="C549" t="s">
        <v>521</v>
      </c>
      <c r="D549" t="s">
        <v>1180</v>
      </c>
      <c r="E549">
        <v>275944895</v>
      </c>
      <c r="F549" t="s">
        <v>1451</v>
      </c>
      <c r="G549" t="s">
        <v>845</v>
      </c>
      <c r="H549" t="s">
        <v>2962</v>
      </c>
      <c r="I549" t="s">
        <v>1531</v>
      </c>
      <c r="J549" t="s">
        <v>214</v>
      </c>
      <c r="K549" t="s">
        <v>214</v>
      </c>
      <c r="L549" t="s">
        <v>233</v>
      </c>
      <c r="M549">
        <v>1</v>
      </c>
      <c r="N549" t="s">
        <v>3015</v>
      </c>
      <c r="O549" t="s">
        <v>338</v>
      </c>
      <c r="P549"/>
      <c r="Q549" t="s">
        <v>1186</v>
      </c>
      <c r="R549" t="s">
        <v>63</v>
      </c>
      <c r="S549" t="s">
        <v>63</v>
      </c>
      <c r="T549">
        <v>83684651</v>
      </c>
      <c r="U549" t="s">
        <v>2270</v>
      </c>
      <c r="V549" t="s">
        <v>66</v>
      </c>
      <c r="W549">
        <v>558.9</v>
      </c>
      <c r="X549">
        <v>3.68</v>
      </c>
      <c r="Y549" t="s">
        <v>2271</v>
      </c>
      <c r="Z549" t="s">
        <v>2271</v>
      </c>
      <c r="AA549"/>
      <c r="AB549" t="s">
        <v>68</v>
      </c>
      <c r="AC549" t="s">
        <v>2271</v>
      </c>
      <c r="AD549" t="s">
        <v>3043</v>
      </c>
      <c r="AE549" t="s">
        <v>94</v>
      </c>
      <c r="AF549" t="s">
        <v>636</v>
      </c>
      <c r="AG549" t="s">
        <v>3046</v>
      </c>
      <c r="AH549" t="s">
        <v>3047</v>
      </c>
      <c r="AI549" t="s">
        <v>74</v>
      </c>
      <c r="AJ549">
        <v>0</v>
      </c>
      <c r="AK549">
        <v>0</v>
      </c>
      <c r="AL549" t="s">
        <v>75</v>
      </c>
      <c r="AM549">
        <v>257.6</v>
      </c>
      <c r="AN549" t="s">
        <v>3048</v>
      </c>
      <c r="AO549">
        <v>6282.03</v>
      </c>
      <c r="AP549">
        <v>8808.67</v>
      </c>
      <c r="AQ549">
        <v>-3840.99</v>
      </c>
      <c r="AR549">
        <v>0</v>
      </c>
      <c r="AS549">
        <v>1314.35</v>
      </c>
      <c r="AT549">
        <v>-2526.64</v>
      </c>
      <c r="AU549" t="s">
        <v>77</v>
      </c>
      <c r="AV549" t="s">
        <v>78</v>
      </c>
      <c r="AW549" t="s">
        <v>1531</v>
      </c>
      <c r="AX549"/>
      <c r="AY549" t="s">
        <v>252</v>
      </c>
    </row>
    <row r="550" spans="1:51">
      <c r="A550" t="s">
        <v>3014</v>
      </c>
      <c r="B550" t="s">
        <v>100</v>
      </c>
      <c r="C550"/>
      <c r="D550" t="s">
        <v>1180</v>
      </c>
      <c r="E550">
        <v>275944895</v>
      </c>
      <c r="F550" t="s">
        <v>1451</v>
      </c>
      <c r="G550" t="s">
        <v>845</v>
      </c>
      <c r="H550" t="s">
        <v>2962</v>
      </c>
      <c r="I550" t="s">
        <v>1531</v>
      </c>
      <c r="J550" t="s">
        <v>214</v>
      </c>
      <c r="K550" t="s">
        <v>214</v>
      </c>
      <c r="L550" t="s">
        <v>233</v>
      </c>
      <c r="M550">
        <v>1</v>
      </c>
      <c r="N550" t="s">
        <v>3015</v>
      </c>
      <c r="O550" t="s">
        <v>338</v>
      </c>
      <c r="P550"/>
      <c r="Q550" t="s">
        <v>1186</v>
      </c>
      <c r="R550" t="s">
        <v>63</v>
      </c>
      <c r="S550" t="s">
        <v>3049</v>
      </c>
      <c r="T550">
        <v>83689149</v>
      </c>
      <c r="U550"/>
      <c r="V550" t="s">
        <v>91</v>
      </c>
      <c r="W550">
        <v>20.41</v>
      </c>
      <c r="X550">
        <v>0.304</v>
      </c>
      <c r="Y550" t="s">
        <v>320</v>
      </c>
      <c r="Z550" t="s">
        <v>320</v>
      </c>
      <c r="AA550"/>
      <c r="AB550" t="s">
        <v>68</v>
      </c>
      <c r="AC550" t="s">
        <v>320</v>
      </c>
      <c r="AD550" t="s">
        <v>3050</v>
      </c>
      <c r="AE550" t="s">
        <v>94</v>
      </c>
      <c r="AF550" t="s">
        <v>552</v>
      </c>
      <c r="AG550" t="s">
        <v>3051</v>
      </c>
      <c r="AH550" t="s">
        <v>3052</v>
      </c>
      <c r="AI550" t="s">
        <v>74</v>
      </c>
      <c r="AJ550">
        <v>0</v>
      </c>
      <c r="AK550">
        <v>0</v>
      </c>
      <c r="AL550" t="s">
        <v>117</v>
      </c>
      <c r="AM550">
        <v>0</v>
      </c>
      <c r="AN550" t="s">
        <v>3053</v>
      </c>
      <c r="AO550">
        <v>6117.7</v>
      </c>
      <c r="AP550">
        <v>5289.24</v>
      </c>
      <c r="AQ550">
        <v>0</v>
      </c>
      <c r="AR550">
        <v>-523.3</v>
      </c>
      <c r="AS550">
        <v>1351.76</v>
      </c>
      <c r="AT550">
        <v>828.45</v>
      </c>
      <c r="AU550" t="s">
        <v>77</v>
      </c>
      <c r="AV550" t="s">
        <v>98</v>
      </c>
      <c r="AW550" t="s">
        <v>1531</v>
      </c>
      <c r="AX550"/>
      <c r="AY550"/>
    </row>
    <row r="551" spans="1:51">
      <c r="A551" t="s">
        <v>3014</v>
      </c>
      <c r="B551" t="s">
        <v>100</v>
      </c>
      <c r="C551"/>
      <c r="D551" t="s">
        <v>1180</v>
      </c>
      <c r="E551">
        <v>275944895</v>
      </c>
      <c r="F551" t="s">
        <v>1451</v>
      </c>
      <c r="G551" t="s">
        <v>845</v>
      </c>
      <c r="H551" t="s">
        <v>2962</v>
      </c>
      <c r="I551" t="s">
        <v>1531</v>
      </c>
      <c r="J551" t="s">
        <v>214</v>
      </c>
      <c r="K551" t="s">
        <v>214</v>
      </c>
      <c r="L551" t="s">
        <v>233</v>
      </c>
      <c r="M551">
        <v>1</v>
      </c>
      <c r="N551" t="s">
        <v>3015</v>
      </c>
      <c r="O551" t="s">
        <v>338</v>
      </c>
      <c r="P551"/>
      <c r="Q551" t="s">
        <v>1186</v>
      </c>
      <c r="R551" t="s">
        <v>63</v>
      </c>
      <c r="S551" t="s">
        <v>3049</v>
      </c>
      <c r="T551">
        <v>83689154</v>
      </c>
      <c r="U551"/>
      <c r="V551" t="s">
        <v>91</v>
      </c>
      <c r="W551">
        <v>1</v>
      </c>
      <c r="X551">
        <v>0.01</v>
      </c>
      <c r="Y551" t="s">
        <v>320</v>
      </c>
      <c r="Z551" t="s">
        <v>320</v>
      </c>
      <c r="AA551"/>
      <c r="AB551" t="s">
        <v>68</v>
      </c>
      <c r="AC551" t="s">
        <v>320</v>
      </c>
      <c r="AD551" t="s">
        <v>3050</v>
      </c>
      <c r="AE551" t="s">
        <v>124</v>
      </c>
      <c r="AF551" t="s">
        <v>3054</v>
      </c>
      <c r="AG551" t="s">
        <v>3055</v>
      </c>
      <c r="AH551" t="s">
        <v>3056</v>
      </c>
      <c r="AI551" t="s">
        <v>74</v>
      </c>
      <c r="AJ551">
        <v>0</v>
      </c>
      <c r="AK551">
        <v>0</v>
      </c>
      <c r="AL551" t="s">
        <v>117</v>
      </c>
      <c r="AM551">
        <v>0</v>
      </c>
      <c r="AN551" t="s">
        <v>3057</v>
      </c>
      <c r="AO551">
        <v>6089.65</v>
      </c>
      <c r="AP551">
        <v>5289.24</v>
      </c>
      <c r="AQ551">
        <v>0</v>
      </c>
      <c r="AR551">
        <v>-523.3</v>
      </c>
      <c r="AS551">
        <v>1323.71</v>
      </c>
      <c r="AT551">
        <v>800.4</v>
      </c>
      <c r="AU551" t="s">
        <v>77</v>
      </c>
      <c r="AV551" t="s">
        <v>98</v>
      </c>
      <c r="AW551" t="s">
        <v>1531</v>
      </c>
      <c r="AX551"/>
      <c r="AY551"/>
    </row>
    <row r="552" spans="1:51">
      <c r="A552" t="s">
        <v>3058</v>
      </c>
      <c r="B552" t="s">
        <v>707</v>
      </c>
      <c r="C552"/>
      <c r="D552" t="s">
        <v>3059</v>
      </c>
      <c r="E552" t="s">
        <v>3060</v>
      </c>
      <c r="F552" t="s">
        <v>2237</v>
      </c>
      <c r="G552" t="s">
        <v>2238</v>
      </c>
      <c r="H552" t="s">
        <v>3061</v>
      </c>
      <c r="I552" t="s">
        <v>1452</v>
      </c>
      <c r="J552" t="s">
        <v>214</v>
      </c>
      <c r="K552" t="s">
        <v>214</v>
      </c>
      <c r="L552" t="s">
        <v>233</v>
      </c>
      <c r="M552">
        <v>1</v>
      </c>
      <c r="N552" t="s">
        <v>3062</v>
      </c>
      <c r="O552" t="s">
        <v>61</v>
      </c>
      <c r="P552"/>
      <c r="Q552" t="s">
        <v>3063</v>
      </c>
      <c r="R552" t="s">
        <v>1863</v>
      </c>
      <c r="S552" t="s">
        <v>1863</v>
      </c>
      <c r="T552">
        <v>26561209</v>
      </c>
      <c r="U552"/>
      <c r="V552" t="s">
        <v>109</v>
      </c>
      <c r="W552">
        <v>253</v>
      </c>
      <c r="X552">
        <v>0.14</v>
      </c>
      <c r="Y552" t="s">
        <v>1197</v>
      </c>
      <c r="Z552" t="s">
        <v>1197</v>
      </c>
      <c r="AA552"/>
      <c r="AB552" t="s">
        <v>111</v>
      </c>
      <c r="AC552" t="s">
        <v>1197</v>
      </c>
      <c r="AD552" t="s">
        <v>2116</v>
      </c>
      <c r="AE552" t="s">
        <v>124</v>
      </c>
      <c r="AF552" t="s">
        <v>125</v>
      </c>
      <c r="AG552" t="s">
        <v>3064</v>
      </c>
      <c r="AH552" t="s">
        <v>3065</v>
      </c>
      <c r="AI552" t="s">
        <v>74</v>
      </c>
      <c r="AJ552">
        <v>0</v>
      </c>
      <c r="AK552">
        <v>0</v>
      </c>
      <c r="AL552" t="s">
        <v>117</v>
      </c>
      <c r="AM552">
        <v>0</v>
      </c>
      <c r="AN552" t="s">
        <v>3066</v>
      </c>
      <c r="AO552">
        <v>825.83</v>
      </c>
      <c r="AP552">
        <v>930</v>
      </c>
      <c r="AQ552">
        <v>0</v>
      </c>
      <c r="AR552">
        <v>0</v>
      </c>
      <c r="AS552">
        <v>-104.17</v>
      </c>
      <c r="AT552">
        <v>-104.17</v>
      </c>
      <c r="AU552" t="s">
        <v>77</v>
      </c>
      <c r="AV552" t="s">
        <v>78</v>
      </c>
      <c r="AW552" t="s">
        <v>1452</v>
      </c>
      <c r="AX552"/>
      <c r="AY552"/>
    </row>
    <row r="553" spans="1:51">
      <c r="A553" t="s">
        <v>3058</v>
      </c>
      <c r="B553" t="s">
        <v>707</v>
      </c>
      <c r="C553" t="s">
        <v>521</v>
      </c>
      <c r="D553" t="s">
        <v>3059</v>
      </c>
      <c r="E553" t="s">
        <v>3060</v>
      </c>
      <c r="F553" t="s">
        <v>2237</v>
      </c>
      <c r="G553" t="s">
        <v>2238</v>
      </c>
      <c r="H553" t="s">
        <v>3061</v>
      </c>
      <c r="I553" t="s">
        <v>1452</v>
      </c>
      <c r="J553" t="s">
        <v>214</v>
      </c>
      <c r="K553" t="s">
        <v>214</v>
      </c>
      <c r="L553" t="s">
        <v>233</v>
      </c>
      <c r="M553">
        <v>1</v>
      </c>
      <c r="N553" t="s">
        <v>3062</v>
      </c>
      <c r="O553" t="s">
        <v>61</v>
      </c>
      <c r="P553"/>
      <c r="Q553" t="s">
        <v>3063</v>
      </c>
      <c r="R553" t="s">
        <v>1863</v>
      </c>
      <c r="S553" t="s">
        <v>1863</v>
      </c>
      <c r="T553">
        <v>26561278</v>
      </c>
      <c r="U553" t="s">
        <v>3067</v>
      </c>
      <c r="V553" t="s">
        <v>121</v>
      </c>
      <c r="W553">
        <v>276</v>
      </c>
      <c r="X553">
        <v>2.333</v>
      </c>
      <c r="Y553" t="s">
        <v>3068</v>
      </c>
      <c r="Z553" t="s">
        <v>3068</v>
      </c>
      <c r="AA553"/>
      <c r="AB553" t="s">
        <v>68</v>
      </c>
      <c r="AC553" t="s">
        <v>3068</v>
      </c>
      <c r="AD553" t="s">
        <v>3069</v>
      </c>
      <c r="AE553" t="s">
        <v>124</v>
      </c>
      <c r="AF553" t="s">
        <v>3070</v>
      </c>
      <c r="AG553" t="s">
        <v>3071</v>
      </c>
      <c r="AH553" t="s">
        <v>3072</v>
      </c>
      <c r="AI553" t="s">
        <v>74</v>
      </c>
      <c r="AJ553">
        <v>0</v>
      </c>
      <c r="AK553">
        <v>0</v>
      </c>
      <c r="AL553" t="s">
        <v>75</v>
      </c>
      <c r="AM553">
        <v>203.32</v>
      </c>
      <c r="AN553" t="s">
        <v>3073</v>
      </c>
      <c r="AO553">
        <v>18823.69</v>
      </c>
      <c r="AP553">
        <v>13354.89</v>
      </c>
      <c r="AQ553">
        <v>2380.33</v>
      </c>
      <c r="AR553">
        <v>726.15</v>
      </c>
      <c r="AS553">
        <v>2362.32</v>
      </c>
      <c r="AT553">
        <v>5468.8</v>
      </c>
      <c r="AU553" t="s">
        <v>77</v>
      </c>
      <c r="AV553" t="s">
        <v>129</v>
      </c>
      <c r="AW553" t="s">
        <v>1452</v>
      </c>
      <c r="AX553"/>
      <c r="AY553" t="s">
        <v>80</v>
      </c>
    </row>
    <row r="554" spans="1:51">
      <c r="A554" t="s">
        <v>3058</v>
      </c>
      <c r="B554" t="s">
        <v>707</v>
      </c>
      <c r="C554"/>
      <c r="D554" t="s">
        <v>3059</v>
      </c>
      <c r="E554" t="s">
        <v>3060</v>
      </c>
      <c r="F554" t="s">
        <v>2237</v>
      </c>
      <c r="G554" t="s">
        <v>2238</v>
      </c>
      <c r="H554" t="s">
        <v>3061</v>
      </c>
      <c r="I554" t="s">
        <v>1452</v>
      </c>
      <c r="J554" t="s">
        <v>214</v>
      </c>
      <c r="K554" t="s">
        <v>214</v>
      </c>
      <c r="L554" t="s">
        <v>233</v>
      </c>
      <c r="M554">
        <v>1</v>
      </c>
      <c r="N554" t="s">
        <v>3062</v>
      </c>
      <c r="O554" t="s">
        <v>61</v>
      </c>
      <c r="P554"/>
      <c r="Q554" t="s">
        <v>3063</v>
      </c>
      <c r="R554" t="s">
        <v>1863</v>
      </c>
      <c r="S554" t="s">
        <v>1863</v>
      </c>
      <c r="T554">
        <v>26561308</v>
      </c>
      <c r="U554"/>
      <c r="V554" t="s">
        <v>236</v>
      </c>
      <c r="W554">
        <v>3829.7</v>
      </c>
      <c r="X554">
        <v>12.916</v>
      </c>
      <c r="Y554" t="s">
        <v>292</v>
      </c>
      <c r="Z554" t="s">
        <v>292</v>
      </c>
      <c r="AA554"/>
      <c r="AB554" t="s">
        <v>111</v>
      </c>
      <c r="AC554" t="s">
        <v>292</v>
      </c>
      <c r="AD554" t="s">
        <v>3074</v>
      </c>
      <c r="AE554" t="s">
        <v>3075</v>
      </c>
      <c r="AF554" t="s">
        <v>3076</v>
      </c>
      <c r="AG554" t="s">
        <v>3077</v>
      </c>
      <c r="AH554" t="s">
        <v>3078</v>
      </c>
      <c r="AI554" t="s">
        <v>74</v>
      </c>
      <c r="AJ554">
        <v>0</v>
      </c>
      <c r="AK554">
        <v>0</v>
      </c>
      <c r="AL554" t="s">
        <v>117</v>
      </c>
      <c r="AM554">
        <v>0</v>
      </c>
      <c r="AN554" t="s">
        <v>3079</v>
      </c>
      <c r="AO554">
        <v>4334.82</v>
      </c>
      <c r="AP554">
        <v>6347.1</v>
      </c>
      <c r="AQ554">
        <v>0</v>
      </c>
      <c r="AR554">
        <v>0</v>
      </c>
      <c r="AS554">
        <v>-2012.28</v>
      </c>
      <c r="AT554">
        <v>-2012.28</v>
      </c>
      <c r="AU554" t="s">
        <v>77</v>
      </c>
      <c r="AV554" t="s">
        <v>78</v>
      </c>
      <c r="AW554" t="s">
        <v>1452</v>
      </c>
      <c r="AX554"/>
      <c r="AY554"/>
    </row>
    <row r="555" spans="1:51">
      <c r="A555" t="s">
        <v>3058</v>
      </c>
      <c r="B555" t="s">
        <v>707</v>
      </c>
      <c r="C555" t="s">
        <v>521</v>
      </c>
      <c r="D555" t="s">
        <v>3059</v>
      </c>
      <c r="E555" t="s">
        <v>3060</v>
      </c>
      <c r="F555" t="s">
        <v>2237</v>
      </c>
      <c r="G555" t="s">
        <v>2238</v>
      </c>
      <c r="H555" t="s">
        <v>3061</v>
      </c>
      <c r="I555" t="s">
        <v>1452</v>
      </c>
      <c r="J555" t="s">
        <v>214</v>
      </c>
      <c r="K555" t="s">
        <v>214</v>
      </c>
      <c r="L555" t="s">
        <v>233</v>
      </c>
      <c r="M555">
        <v>1</v>
      </c>
      <c r="N555" t="s">
        <v>3062</v>
      </c>
      <c r="O555" t="s">
        <v>61</v>
      </c>
      <c r="P555"/>
      <c r="Q555" t="s">
        <v>3063</v>
      </c>
      <c r="R555" t="s">
        <v>1863</v>
      </c>
      <c r="S555" t="s">
        <v>1863</v>
      </c>
      <c r="T555">
        <v>83687287</v>
      </c>
      <c r="U555" t="s">
        <v>2270</v>
      </c>
      <c r="V555" t="s">
        <v>66</v>
      </c>
      <c r="W555">
        <v>2638</v>
      </c>
      <c r="X555">
        <v>4.25</v>
      </c>
      <c r="Y555" t="s">
        <v>2271</v>
      </c>
      <c r="Z555" t="s">
        <v>2271</v>
      </c>
      <c r="AA555"/>
      <c r="AB555" t="s">
        <v>68</v>
      </c>
      <c r="AC555" t="s">
        <v>2271</v>
      </c>
      <c r="AD555" t="s">
        <v>3080</v>
      </c>
      <c r="AE555" t="s">
        <v>113</v>
      </c>
      <c r="AF555" t="s">
        <v>125</v>
      </c>
      <c r="AG555" t="s">
        <v>3081</v>
      </c>
      <c r="AH555" t="s">
        <v>3082</v>
      </c>
      <c r="AI555" t="s">
        <v>74</v>
      </c>
      <c r="AJ555">
        <v>0</v>
      </c>
      <c r="AK555">
        <v>0</v>
      </c>
      <c r="AL555" t="s">
        <v>75</v>
      </c>
      <c r="AM555">
        <v>51</v>
      </c>
      <c r="AN555" t="s">
        <v>3083</v>
      </c>
      <c r="AO555">
        <v>3960.93</v>
      </c>
      <c r="AP555">
        <v>4339.55</v>
      </c>
      <c r="AQ555">
        <v>-1425.85</v>
      </c>
      <c r="AR555">
        <v>0</v>
      </c>
      <c r="AS555">
        <v>1047.22</v>
      </c>
      <c r="AT555">
        <v>-378.63</v>
      </c>
      <c r="AU555" t="s">
        <v>77</v>
      </c>
      <c r="AV555" t="s">
        <v>78</v>
      </c>
      <c r="AW555" t="s">
        <v>1452</v>
      </c>
      <c r="AX555"/>
      <c r="AY555" t="s">
        <v>252</v>
      </c>
    </row>
    <row r="556" spans="1:51">
      <c r="A556" t="s">
        <v>3058</v>
      </c>
      <c r="B556" t="s">
        <v>707</v>
      </c>
      <c r="C556"/>
      <c r="D556" t="s">
        <v>3059</v>
      </c>
      <c r="E556" t="s">
        <v>3060</v>
      </c>
      <c r="F556" t="s">
        <v>2237</v>
      </c>
      <c r="G556" t="s">
        <v>2238</v>
      </c>
      <c r="H556" t="s">
        <v>3061</v>
      </c>
      <c r="I556" t="s">
        <v>1452</v>
      </c>
      <c r="J556" t="s">
        <v>214</v>
      </c>
      <c r="K556" t="s">
        <v>214</v>
      </c>
      <c r="L556" t="s">
        <v>233</v>
      </c>
      <c r="M556">
        <v>1</v>
      </c>
      <c r="N556" t="s">
        <v>3062</v>
      </c>
      <c r="O556" t="s">
        <v>61</v>
      </c>
      <c r="P556"/>
      <c r="Q556" t="s">
        <v>3063</v>
      </c>
      <c r="R556" t="s">
        <v>1863</v>
      </c>
      <c r="S556" t="s">
        <v>1863</v>
      </c>
      <c r="T556">
        <v>83689594</v>
      </c>
      <c r="U556"/>
      <c r="V556" t="s">
        <v>236</v>
      </c>
      <c r="W556">
        <v>3304</v>
      </c>
      <c r="X556">
        <v>7.703</v>
      </c>
      <c r="Y556" t="s">
        <v>701</v>
      </c>
      <c r="Z556" t="s">
        <v>701</v>
      </c>
      <c r="AA556"/>
      <c r="AB556" t="s">
        <v>111</v>
      </c>
      <c r="AC556" t="s">
        <v>701</v>
      </c>
      <c r="AD556" t="s">
        <v>3084</v>
      </c>
      <c r="AE556" t="s">
        <v>124</v>
      </c>
      <c r="AF556" t="s">
        <v>125</v>
      </c>
      <c r="AG556" t="s">
        <v>3085</v>
      </c>
      <c r="AH556" t="s">
        <v>3086</v>
      </c>
      <c r="AI556" t="s">
        <v>74</v>
      </c>
      <c r="AJ556">
        <v>0</v>
      </c>
      <c r="AK556">
        <v>0</v>
      </c>
      <c r="AL556" t="s">
        <v>117</v>
      </c>
      <c r="AM556">
        <v>0</v>
      </c>
      <c r="AN556" t="s">
        <v>3087</v>
      </c>
      <c r="AO556">
        <v>5274.59</v>
      </c>
      <c r="AP556">
        <v>3977.32</v>
      </c>
      <c r="AQ556">
        <v>0</v>
      </c>
      <c r="AR556">
        <v>0</v>
      </c>
      <c r="AS556">
        <v>1297.27</v>
      </c>
      <c r="AT556">
        <v>1297.27</v>
      </c>
      <c r="AU556" t="s">
        <v>77</v>
      </c>
      <c r="AV556" t="s">
        <v>78</v>
      </c>
      <c r="AW556" t="s">
        <v>1452</v>
      </c>
      <c r="AX556"/>
      <c r="AY556"/>
    </row>
    <row r="557" spans="1:51">
      <c r="A557" t="s">
        <v>3058</v>
      </c>
      <c r="B557" t="s">
        <v>707</v>
      </c>
      <c r="C557" t="s">
        <v>51</v>
      </c>
      <c r="D557" t="s">
        <v>3059</v>
      </c>
      <c r="E557" t="s">
        <v>3060</v>
      </c>
      <c r="F557" t="s">
        <v>2237</v>
      </c>
      <c r="G557" t="s">
        <v>2238</v>
      </c>
      <c r="H557" t="s">
        <v>3061</v>
      </c>
      <c r="I557" t="s">
        <v>1452</v>
      </c>
      <c r="J557" t="s">
        <v>214</v>
      </c>
      <c r="K557" t="s">
        <v>214</v>
      </c>
      <c r="L557" t="s">
        <v>233</v>
      </c>
      <c r="M557">
        <v>1</v>
      </c>
      <c r="N557" t="s">
        <v>3062</v>
      </c>
      <c r="O557" t="s">
        <v>61</v>
      </c>
      <c r="P557"/>
      <c r="Q557" t="s">
        <v>3063</v>
      </c>
      <c r="R557" t="s">
        <v>1863</v>
      </c>
      <c r="S557" t="s">
        <v>1863</v>
      </c>
      <c r="T557">
        <v>83689773</v>
      </c>
      <c r="U557" t="s">
        <v>3088</v>
      </c>
      <c r="V557" t="s">
        <v>2329</v>
      </c>
      <c r="W557">
        <v>786</v>
      </c>
      <c r="X557">
        <v>1.413</v>
      </c>
      <c r="Y557" t="s">
        <v>85</v>
      </c>
      <c r="Z557" t="s">
        <v>85</v>
      </c>
      <c r="AA557"/>
      <c r="AB557" t="s">
        <v>68</v>
      </c>
      <c r="AC557" t="s">
        <v>85</v>
      </c>
      <c r="AD557" t="s">
        <v>3089</v>
      </c>
      <c r="AE557" t="s">
        <v>124</v>
      </c>
      <c r="AF557" t="s">
        <v>125</v>
      </c>
      <c r="AG557" t="s">
        <v>3090</v>
      </c>
      <c r="AH557" t="s">
        <v>3091</v>
      </c>
      <c r="AI557" t="s">
        <v>74</v>
      </c>
      <c r="AJ557">
        <v>0</v>
      </c>
      <c r="AK557">
        <v>0</v>
      </c>
      <c r="AL557" t="s">
        <v>75</v>
      </c>
      <c r="AM557">
        <v>42.39</v>
      </c>
      <c r="AN557" t="s">
        <v>3092</v>
      </c>
      <c r="AO557">
        <v>4933.64</v>
      </c>
      <c r="AP557">
        <v>1708.65</v>
      </c>
      <c r="AQ557">
        <v>-3.03</v>
      </c>
      <c r="AR557">
        <v>0</v>
      </c>
      <c r="AS557">
        <v>3228.02</v>
      </c>
      <c r="AT557">
        <v>3224.99</v>
      </c>
      <c r="AU557" t="s">
        <v>77</v>
      </c>
      <c r="AV557" t="s">
        <v>78</v>
      </c>
      <c r="AW557" t="s">
        <v>1452</v>
      </c>
      <c r="AX557"/>
      <c r="AY557" t="s">
        <v>252</v>
      </c>
    </row>
    <row r="558" spans="1:51">
      <c r="A558" t="s">
        <v>3058</v>
      </c>
      <c r="B558" t="s">
        <v>707</v>
      </c>
      <c r="C558"/>
      <c r="D558" t="s">
        <v>3059</v>
      </c>
      <c r="E558" t="s">
        <v>3060</v>
      </c>
      <c r="F558" t="s">
        <v>2237</v>
      </c>
      <c r="G558" t="s">
        <v>2238</v>
      </c>
      <c r="H558" t="s">
        <v>3061</v>
      </c>
      <c r="I558" t="s">
        <v>1452</v>
      </c>
      <c r="J558" t="s">
        <v>214</v>
      </c>
      <c r="K558" t="s">
        <v>214</v>
      </c>
      <c r="L558" t="s">
        <v>233</v>
      </c>
      <c r="M558">
        <v>1</v>
      </c>
      <c r="N558" t="s">
        <v>3062</v>
      </c>
      <c r="O558" t="s">
        <v>61</v>
      </c>
      <c r="P558"/>
      <c r="Q558" t="s">
        <v>3063</v>
      </c>
      <c r="R558" t="s">
        <v>1863</v>
      </c>
      <c r="S558" t="s">
        <v>1863</v>
      </c>
      <c r="T558">
        <v>83690734</v>
      </c>
      <c r="U558"/>
      <c r="V558"/>
      <c r="W558">
        <v>1897</v>
      </c>
      <c r="X558">
        <v>6.816</v>
      </c>
      <c r="Y558" t="s">
        <v>3093</v>
      </c>
      <c r="Z558" t="s">
        <v>3093</v>
      </c>
      <c r="AA558" t="s">
        <v>77</v>
      </c>
      <c r="AB558"/>
      <c r="AC558" t="s">
        <v>3093</v>
      </c>
      <c r="AD558" t="s">
        <v>3094</v>
      </c>
      <c r="AE558" t="s">
        <v>385</v>
      </c>
      <c r="AF558" t="s">
        <v>125</v>
      </c>
      <c r="AG558" t="s">
        <v>3095</v>
      </c>
      <c r="AH558" t="s">
        <v>3096</v>
      </c>
      <c r="AI558" t="s">
        <v>74</v>
      </c>
      <c r="AJ558">
        <v>0</v>
      </c>
      <c r="AK558">
        <v>0</v>
      </c>
      <c r="AL558" t="s">
        <v>117</v>
      </c>
      <c r="AM558">
        <v>0</v>
      </c>
      <c r="AN558" t="s">
        <v>3097</v>
      </c>
      <c r="AO558">
        <v>13415.47</v>
      </c>
      <c r="AP558">
        <v>3573.99</v>
      </c>
      <c r="AQ558">
        <v>0</v>
      </c>
      <c r="AR558">
        <v>0</v>
      </c>
      <c r="AS558">
        <v>9841.47</v>
      </c>
      <c r="AT558">
        <v>9841.47</v>
      </c>
      <c r="AU558" t="s">
        <v>77</v>
      </c>
      <c r="AV558" t="s">
        <v>206</v>
      </c>
      <c r="AW558" t="s">
        <v>1452</v>
      </c>
      <c r="AX558"/>
      <c r="AY558"/>
    </row>
    <row r="559" spans="1:51">
      <c r="A559" t="s">
        <v>3098</v>
      </c>
      <c r="B559" t="s">
        <v>229</v>
      </c>
      <c r="C559"/>
      <c r="D559" t="s">
        <v>3099</v>
      </c>
      <c r="E559" t="s">
        <v>3100</v>
      </c>
      <c r="F559" t="s">
        <v>2306</v>
      </c>
      <c r="G559" t="s">
        <v>2307</v>
      </c>
      <c r="H559" t="s">
        <v>1859</v>
      </c>
      <c r="I559" t="s">
        <v>3101</v>
      </c>
      <c r="J559" t="s">
        <v>87</v>
      </c>
      <c r="K559" t="s">
        <v>87</v>
      </c>
      <c r="L559" t="s">
        <v>233</v>
      </c>
      <c r="M559">
        <v>1</v>
      </c>
      <c r="N559" t="s">
        <v>3102</v>
      </c>
      <c r="O559" t="s">
        <v>61</v>
      </c>
      <c r="P559"/>
      <c r="Q559" t="s">
        <v>3103</v>
      </c>
      <c r="R559" t="s">
        <v>1863</v>
      </c>
      <c r="S559" t="s">
        <v>1863</v>
      </c>
      <c r="T559" t="s">
        <v>3104</v>
      </c>
      <c r="U559"/>
      <c r="V559" t="s">
        <v>236</v>
      </c>
      <c r="W559">
        <v>5.76</v>
      </c>
      <c r="X559">
        <v>0.01</v>
      </c>
      <c r="Y559" t="s">
        <v>286</v>
      </c>
      <c r="Z559" t="s">
        <v>286</v>
      </c>
      <c r="AA559"/>
      <c r="AB559" t="s">
        <v>111</v>
      </c>
      <c r="AC559" t="s">
        <v>286</v>
      </c>
      <c r="AD559" t="s">
        <v>3105</v>
      </c>
      <c r="AE559" t="s">
        <v>124</v>
      </c>
      <c r="AF559" t="s">
        <v>157</v>
      </c>
      <c r="AG559" t="s">
        <v>3106</v>
      </c>
      <c r="AH559" t="s">
        <v>3107</v>
      </c>
      <c r="AI559" t="s">
        <v>77</v>
      </c>
      <c r="AJ559">
        <v>5.76</v>
      </c>
      <c r="AK559">
        <v>0.01</v>
      </c>
      <c r="AL559" t="s">
        <v>117</v>
      </c>
      <c r="AM559">
        <v>0</v>
      </c>
      <c r="AN559" t="s">
        <v>3108</v>
      </c>
      <c r="AO559">
        <v>0.39</v>
      </c>
      <c r="AP559">
        <v>724.09</v>
      </c>
      <c r="AQ559">
        <v>0</v>
      </c>
      <c r="AR559">
        <v>0</v>
      </c>
      <c r="AS559">
        <v>-723.71</v>
      </c>
      <c r="AT559">
        <v>-723.71</v>
      </c>
      <c r="AU559" t="s">
        <v>74</v>
      </c>
      <c r="AV559" t="s">
        <v>78</v>
      </c>
      <c r="AW559" t="s">
        <v>3101</v>
      </c>
      <c r="AX559"/>
      <c r="AY559"/>
    </row>
    <row r="560" spans="1:51">
      <c r="A560" t="s">
        <v>3098</v>
      </c>
      <c r="B560" t="s">
        <v>229</v>
      </c>
      <c r="C560"/>
      <c r="D560" t="s">
        <v>3099</v>
      </c>
      <c r="E560" t="s">
        <v>3100</v>
      </c>
      <c r="F560" t="s">
        <v>2306</v>
      </c>
      <c r="G560" t="s">
        <v>2307</v>
      </c>
      <c r="H560" t="s">
        <v>1859</v>
      </c>
      <c r="I560" t="s">
        <v>3101</v>
      </c>
      <c r="J560" t="s">
        <v>87</v>
      </c>
      <c r="K560" t="s">
        <v>87</v>
      </c>
      <c r="L560" t="s">
        <v>233</v>
      </c>
      <c r="M560">
        <v>1</v>
      </c>
      <c r="N560" t="s">
        <v>3102</v>
      </c>
      <c r="O560" t="s">
        <v>61</v>
      </c>
      <c r="P560"/>
      <c r="Q560" t="s">
        <v>3103</v>
      </c>
      <c r="R560" t="s">
        <v>1863</v>
      </c>
      <c r="S560" t="s">
        <v>1863</v>
      </c>
      <c r="T560" t="s">
        <v>3109</v>
      </c>
      <c r="U560"/>
      <c r="V560"/>
      <c r="W560">
        <v>2589</v>
      </c>
      <c r="X560">
        <v>4.43</v>
      </c>
      <c r="Y560" t="s">
        <v>3110</v>
      </c>
      <c r="Z560" t="s">
        <v>3110</v>
      </c>
      <c r="AA560" t="s">
        <v>77</v>
      </c>
      <c r="AB560"/>
      <c r="AC560" t="s">
        <v>3110</v>
      </c>
      <c r="AD560" t="s">
        <v>3111</v>
      </c>
      <c r="AE560" t="s">
        <v>113</v>
      </c>
      <c r="AF560" t="s">
        <v>157</v>
      </c>
      <c r="AG560" t="s">
        <v>3112</v>
      </c>
      <c r="AH560" t="s">
        <v>3113</v>
      </c>
      <c r="AI560" t="s">
        <v>77</v>
      </c>
      <c r="AJ560">
        <v>2589</v>
      </c>
      <c r="AK560">
        <v>4.43</v>
      </c>
      <c r="AL560" t="s">
        <v>117</v>
      </c>
      <c r="AM560">
        <v>0</v>
      </c>
      <c r="AN560" t="s">
        <v>3114</v>
      </c>
      <c r="AO560">
        <v>15800.43</v>
      </c>
      <c r="AP560">
        <v>3659.09</v>
      </c>
      <c r="AQ560">
        <v>0</v>
      </c>
      <c r="AR560">
        <v>0</v>
      </c>
      <c r="AS560">
        <v>12141.34</v>
      </c>
      <c r="AT560">
        <v>12141.34</v>
      </c>
      <c r="AU560" t="s">
        <v>77</v>
      </c>
      <c r="AV560" t="s">
        <v>678</v>
      </c>
      <c r="AW560" t="s">
        <v>3101</v>
      </c>
      <c r="AX560"/>
      <c r="AY560"/>
    </row>
    <row r="561" spans="1:51">
      <c r="A561" t="s">
        <v>3098</v>
      </c>
      <c r="B561" t="s">
        <v>229</v>
      </c>
      <c r="C561"/>
      <c r="D561" t="s">
        <v>3099</v>
      </c>
      <c r="E561" t="s">
        <v>3100</v>
      </c>
      <c r="F561" t="s">
        <v>2306</v>
      </c>
      <c r="G561" t="s">
        <v>2307</v>
      </c>
      <c r="H561" t="s">
        <v>1859</v>
      </c>
      <c r="I561" t="s">
        <v>3101</v>
      </c>
      <c r="J561" t="s">
        <v>87</v>
      </c>
      <c r="K561" t="s">
        <v>87</v>
      </c>
      <c r="L561" t="s">
        <v>233</v>
      </c>
      <c r="M561">
        <v>1</v>
      </c>
      <c r="N561" t="s">
        <v>3102</v>
      </c>
      <c r="O561" t="s">
        <v>61</v>
      </c>
      <c r="P561"/>
      <c r="Q561" t="s">
        <v>3103</v>
      </c>
      <c r="R561" t="s">
        <v>1863</v>
      </c>
      <c r="S561" t="s">
        <v>1863</v>
      </c>
      <c r="T561" t="s">
        <v>3115</v>
      </c>
      <c r="U561"/>
      <c r="V561" t="s">
        <v>109</v>
      </c>
      <c r="W561">
        <v>866.4</v>
      </c>
      <c r="X561">
        <v>1.48</v>
      </c>
      <c r="Y561" t="s">
        <v>468</v>
      </c>
      <c r="Z561" t="s">
        <v>468</v>
      </c>
      <c r="AA561"/>
      <c r="AB561" t="s">
        <v>111</v>
      </c>
      <c r="AC561" t="s">
        <v>468</v>
      </c>
      <c r="AD561" t="s">
        <v>3116</v>
      </c>
      <c r="AE561" t="s">
        <v>94</v>
      </c>
      <c r="AF561" t="s">
        <v>157</v>
      </c>
      <c r="AG561" t="s">
        <v>3117</v>
      </c>
      <c r="AH561" t="s">
        <v>3118</v>
      </c>
      <c r="AI561" t="s">
        <v>77</v>
      </c>
      <c r="AJ561">
        <v>866.4</v>
      </c>
      <c r="AK561">
        <v>1.48</v>
      </c>
      <c r="AL561" t="s">
        <v>117</v>
      </c>
      <c r="AM561">
        <v>0</v>
      </c>
      <c r="AN561" t="s">
        <v>3119</v>
      </c>
      <c r="AO561">
        <v>4624.23</v>
      </c>
      <c r="AP561">
        <v>946.56</v>
      </c>
      <c r="AQ561">
        <v>0</v>
      </c>
      <c r="AR561">
        <v>0</v>
      </c>
      <c r="AS561">
        <v>3677.67</v>
      </c>
      <c r="AT561">
        <v>3677.67</v>
      </c>
      <c r="AU561" t="s">
        <v>77</v>
      </c>
      <c r="AV561" t="s">
        <v>78</v>
      </c>
      <c r="AW561" t="s">
        <v>3101</v>
      </c>
      <c r="AX561"/>
      <c r="AY561"/>
    </row>
    <row r="562" spans="1:51">
      <c r="A562" t="s">
        <v>3098</v>
      </c>
      <c r="B562" t="s">
        <v>229</v>
      </c>
      <c r="C562"/>
      <c r="D562" t="s">
        <v>3099</v>
      </c>
      <c r="E562" t="s">
        <v>3100</v>
      </c>
      <c r="F562" t="s">
        <v>2306</v>
      </c>
      <c r="G562" t="s">
        <v>2307</v>
      </c>
      <c r="H562" t="s">
        <v>1859</v>
      </c>
      <c r="I562" t="s">
        <v>3101</v>
      </c>
      <c r="J562" t="s">
        <v>87</v>
      </c>
      <c r="K562" t="s">
        <v>87</v>
      </c>
      <c r="L562" t="s">
        <v>233</v>
      </c>
      <c r="M562">
        <v>1</v>
      </c>
      <c r="N562" t="s">
        <v>3102</v>
      </c>
      <c r="O562" t="s">
        <v>61</v>
      </c>
      <c r="P562"/>
      <c r="Q562" t="s">
        <v>3103</v>
      </c>
      <c r="R562" t="s">
        <v>1863</v>
      </c>
      <c r="S562" t="s">
        <v>1863</v>
      </c>
      <c r="T562" t="s">
        <v>3120</v>
      </c>
      <c r="U562"/>
      <c r="V562" t="s">
        <v>1206</v>
      </c>
      <c r="W562">
        <v>1741.1</v>
      </c>
      <c r="X562">
        <v>3.74</v>
      </c>
      <c r="Y562" t="s">
        <v>3121</v>
      </c>
      <c r="Z562" t="s">
        <v>3121</v>
      </c>
      <c r="AA562" t="s">
        <v>77</v>
      </c>
      <c r="AB562"/>
      <c r="AC562" t="s">
        <v>3121</v>
      </c>
      <c r="AD562" t="s">
        <v>3122</v>
      </c>
      <c r="AE562" t="s">
        <v>113</v>
      </c>
      <c r="AF562" t="s">
        <v>157</v>
      </c>
      <c r="AG562" t="s">
        <v>3123</v>
      </c>
      <c r="AH562" t="s">
        <v>3124</v>
      </c>
      <c r="AI562" t="s">
        <v>77</v>
      </c>
      <c r="AJ562">
        <v>1741.1</v>
      </c>
      <c r="AK562">
        <v>3.74</v>
      </c>
      <c r="AL562" t="s">
        <v>117</v>
      </c>
      <c r="AM562">
        <v>0</v>
      </c>
      <c r="AN562" t="s">
        <v>3125</v>
      </c>
      <c r="AO562">
        <v>15218.01</v>
      </c>
      <c r="AP562">
        <v>3344.33</v>
      </c>
      <c r="AQ562">
        <v>0</v>
      </c>
      <c r="AR562">
        <v>0</v>
      </c>
      <c r="AS562">
        <v>11873.69</v>
      </c>
      <c r="AT562">
        <v>11873.69</v>
      </c>
      <c r="AU562" t="s">
        <v>77</v>
      </c>
      <c r="AV562" t="s">
        <v>678</v>
      </c>
      <c r="AW562" t="s">
        <v>3101</v>
      </c>
      <c r="AX562"/>
      <c r="AY562"/>
    </row>
    <row r="563" spans="1:51">
      <c r="A563" t="s">
        <v>3098</v>
      </c>
      <c r="B563" t="s">
        <v>229</v>
      </c>
      <c r="C563"/>
      <c r="D563" t="s">
        <v>3099</v>
      </c>
      <c r="E563" t="s">
        <v>3100</v>
      </c>
      <c r="F563" t="s">
        <v>2306</v>
      </c>
      <c r="G563" t="s">
        <v>2307</v>
      </c>
      <c r="H563" t="s">
        <v>1859</v>
      </c>
      <c r="I563" t="s">
        <v>3101</v>
      </c>
      <c r="J563" t="s">
        <v>87</v>
      </c>
      <c r="K563" t="s">
        <v>87</v>
      </c>
      <c r="L563" t="s">
        <v>233</v>
      </c>
      <c r="M563">
        <v>1</v>
      </c>
      <c r="N563" t="s">
        <v>3102</v>
      </c>
      <c r="O563" t="s">
        <v>61</v>
      </c>
      <c r="P563"/>
      <c r="Q563" t="s">
        <v>3103</v>
      </c>
      <c r="R563" t="s">
        <v>1863</v>
      </c>
      <c r="S563" t="s">
        <v>1863</v>
      </c>
      <c r="T563" t="s">
        <v>3126</v>
      </c>
      <c r="U563"/>
      <c r="V563"/>
      <c r="W563">
        <v>690.92</v>
      </c>
      <c r="X563">
        <v>5.18</v>
      </c>
      <c r="Y563" t="s">
        <v>3127</v>
      </c>
      <c r="Z563" t="s">
        <v>3127</v>
      </c>
      <c r="AA563" t="s">
        <v>922</v>
      </c>
      <c r="AB563"/>
      <c r="AC563" t="s">
        <v>3127</v>
      </c>
      <c r="AD563" t="s">
        <v>3128</v>
      </c>
      <c r="AE563" t="s">
        <v>385</v>
      </c>
      <c r="AF563" t="s">
        <v>157</v>
      </c>
      <c r="AG563" t="s">
        <v>3129</v>
      </c>
      <c r="AH563" t="s">
        <v>3130</v>
      </c>
      <c r="AI563" t="s">
        <v>77</v>
      </c>
      <c r="AJ563">
        <v>690.92</v>
      </c>
      <c r="AK563">
        <v>5.18</v>
      </c>
      <c r="AL563" t="s">
        <v>117</v>
      </c>
      <c r="AM563">
        <v>0</v>
      </c>
      <c r="AN563" t="s">
        <v>3131</v>
      </c>
      <c r="AO563">
        <v>13586.32</v>
      </c>
      <c r="AP563">
        <v>1461.87</v>
      </c>
      <c r="AQ563">
        <v>0</v>
      </c>
      <c r="AR563">
        <v>0</v>
      </c>
      <c r="AS563">
        <v>12124.45</v>
      </c>
      <c r="AT563">
        <v>12124.45</v>
      </c>
      <c r="AU563" t="s">
        <v>77</v>
      </c>
      <c r="AV563" t="s">
        <v>277</v>
      </c>
      <c r="AW563" t="s">
        <v>3101</v>
      </c>
      <c r="AX563"/>
      <c r="AY563"/>
    </row>
    <row r="564" spans="1:51">
      <c r="A564" t="s">
        <v>3098</v>
      </c>
      <c r="B564" t="s">
        <v>229</v>
      </c>
      <c r="C564"/>
      <c r="D564" t="s">
        <v>3099</v>
      </c>
      <c r="E564" t="s">
        <v>3100</v>
      </c>
      <c r="F564" t="s">
        <v>2306</v>
      </c>
      <c r="G564" t="s">
        <v>2307</v>
      </c>
      <c r="H564" t="s">
        <v>1859</v>
      </c>
      <c r="I564" t="s">
        <v>3101</v>
      </c>
      <c r="J564" t="s">
        <v>87</v>
      </c>
      <c r="K564" t="s">
        <v>87</v>
      </c>
      <c r="L564" t="s">
        <v>233</v>
      </c>
      <c r="M564">
        <v>1</v>
      </c>
      <c r="N564" t="s">
        <v>3102</v>
      </c>
      <c r="O564" t="s">
        <v>61</v>
      </c>
      <c r="P564"/>
      <c r="Q564" t="s">
        <v>3103</v>
      </c>
      <c r="R564" t="s">
        <v>1863</v>
      </c>
      <c r="S564" t="s">
        <v>1863</v>
      </c>
      <c r="T564" t="s">
        <v>3132</v>
      </c>
      <c r="U564"/>
      <c r="V564" t="s">
        <v>350</v>
      </c>
      <c r="W564">
        <v>2380</v>
      </c>
      <c r="X564">
        <v>20.42</v>
      </c>
      <c r="Y564" t="s">
        <v>3133</v>
      </c>
      <c r="Z564" t="s">
        <v>3133</v>
      </c>
      <c r="AA564"/>
      <c r="AB564" t="s">
        <v>68</v>
      </c>
      <c r="AC564" t="s">
        <v>3133</v>
      </c>
      <c r="AD564" t="s">
        <v>3134</v>
      </c>
      <c r="AE564" t="s">
        <v>1937</v>
      </c>
      <c r="AF564" t="s">
        <v>2319</v>
      </c>
      <c r="AG564" t="s">
        <v>3135</v>
      </c>
      <c r="AH564" t="s">
        <v>3136</v>
      </c>
      <c r="AI564" t="s">
        <v>74</v>
      </c>
      <c r="AJ564">
        <v>0</v>
      </c>
      <c r="AK564">
        <v>0</v>
      </c>
      <c r="AL564" t="s">
        <v>117</v>
      </c>
      <c r="AM564">
        <v>0</v>
      </c>
      <c r="AN564" t="s">
        <v>3137</v>
      </c>
      <c r="AO564">
        <v>28106.23</v>
      </c>
      <c r="AP564">
        <v>9611.58</v>
      </c>
      <c r="AQ564">
        <v>0</v>
      </c>
      <c r="AR564">
        <v>0</v>
      </c>
      <c r="AS564">
        <v>18494.65</v>
      </c>
      <c r="AT564">
        <v>18494.65</v>
      </c>
      <c r="AU564" t="s">
        <v>77</v>
      </c>
      <c r="AV564" t="s">
        <v>678</v>
      </c>
      <c r="AW564" t="s">
        <v>3138</v>
      </c>
      <c r="AX564"/>
      <c r="AY564"/>
    </row>
    <row r="565" spans="1:51">
      <c r="A565" t="s">
        <v>3098</v>
      </c>
      <c r="B565" t="s">
        <v>229</v>
      </c>
      <c r="C565"/>
      <c r="D565" t="s">
        <v>3099</v>
      </c>
      <c r="E565" t="s">
        <v>3100</v>
      </c>
      <c r="F565" t="s">
        <v>2306</v>
      </c>
      <c r="G565" t="s">
        <v>2307</v>
      </c>
      <c r="H565" t="s">
        <v>1859</v>
      </c>
      <c r="I565" t="s">
        <v>3101</v>
      </c>
      <c r="J565" t="s">
        <v>87</v>
      </c>
      <c r="K565" t="s">
        <v>87</v>
      </c>
      <c r="L565" t="s">
        <v>233</v>
      </c>
      <c r="M565">
        <v>1</v>
      </c>
      <c r="N565" t="s">
        <v>3102</v>
      </c>
      <c r="O565" t="s">
        <v>61</v>
      </c>
      <c r="P565"/>
      <c r="Q565" t="s">
        <v>3103</v>
      </c>
      <c r="R565" t="s">
        <v>1863</v>
      </c>
      <c r="S565" t="s">
        <v>1863</v>
      </c>
      <c r="T565" t="s">
        <v>3139</v>
      </c>
      <c r="U565"/>
      <c r="V565" t="s">
        <v>109</v>
      </c>
      <c r="W565">
        <v>3498.34</v>
      </c>
      <c r="X565">
        <v>8.4</v>
      </c>
      <c r="Y565" t="s">
        <v>468</v>
      </c>
      <c r="Z565" t="s">
        <v>468</v>
      </c>
      <c r="AA565"/>
      <c r="AB565" t="s">
        <v>111</v>
      </c>
      <c r="AC565" t="s">
        <v>468</v>
      </c>
      <c r="AD565" t="s">
        <v>3140</v>
      </c>
      <c r="AE565" t="s">
        <v>3141</v>
      </c>
      <c r="AF565" t="s">
        <v>157</v>
      </c>
      <c r="AG565" t="s">
        <v>3142</v>
      </c>
      <c r="AH565" t="s">
        <v>3143</v>
      </c>
      <c r="AI565" t="s">
        <v>77</v>
      </c>
      <c r="AJ565">
        <v>3498.34</v>
      </c>
      <c r="AK565">
        <v>8.4</v>
      </c>
      <c r="AL565" t="s">
        <v>117</v>
      </c>
      <c r="AM565">
        <v>0</v>
      </c>
      <c r="AN565" t="s">
        <v>3144</v>
      </c>
      <c r="AO565">
        <v>6413.32</v>
      </c>
      <c r="AP565">
        <v>4113.72</v>
      </c>
      <c r="AQ565">
        <v>0</v>
      </c>
      <c r="AR565">
        <v>0</v>
      </c>
      <c r="AS565">
        <v>2299.6</v>
      </c>
      <c r="AT565">
        <v>2299.6</v>
      </c>
      <c r="AU565" t="s">
        <v>77</v>
      </c>
      <c r="AV565" t="s">
        <v>78</v>
      </c>
      <c r="AW565" t="s">
        <v>3101</v>
      </c>
      <c r="AX565"/>
      <c r="AY565"/>
    </row>
    <row r="566" spans="1:51">
      <c r="A566" t="s">
        <v>3098</v>
      </c>
      <c r="B566" t="s">
        <v>229</v>
      </c>
      <c r="C566"/>
      <c r="D566" t="s">
        <v>3099</v>
      </c>
      <c r="E566" t="s">
        <v>3100</v>
      </c>
      <c r="F566" t="s">
        <v>2306</v>
      </c>
      <c r="G566" t="s">
        <v>2307</v>
      </c>
      <c r="H566" t="s">
        <v>1859</v>
      </c>
      <c r="I566" t="s">
        <v>3101</v>
      </c>
      <c r="J566" t="s">
        <v>87</v>
      </c>
      <c r="K566" t="s">
        <v>87</v>
      </c>
      <c r="L566" t="s">
        <v>233</v>
      </c>
      <c r="M566">
        <v>1</v>
      </c>
      <c r="N566" t="s">
        <v>3102</v>
      </c>
      <c r="O566" t="s">
        <v>61</v>
      </c>
      <c r="P566"/>
      <c r="Q566" t="s">
        <v>3103</v>
      </c>
      <c r="R566" t="s">
        <v>1863</v>
      </c>
      <c r="S566" t="s">
        <v>912</v>
      </c>
      <c r="T566" t="s">
        <v>3145</v>
      </c>
      <c r="U566"/>
      <c r="V566" t="s">
        <v>236</v>
      </c>
      <c r="W566">
        <v>2154</v>
      </c>
      <c r="X566">
        <v>7.74</v>
      </c>
      <c r="Y566" t="s">
        <v>515</v>
      </c>
      <c r="Z566" t="s">
        <v>515</v>
      </c>
      <c r="AA566"/>
      <c r="AB566" t="s">
        <v>111</v>
      </c>
      <c r="AC566" t="s">
        <v>515</v>
      </c>
      <c r="AD566" t="s">
        <v>2413</v>
      </c>
      <c r="AE566" t="s">
        <v>113</v>
      </c>
      <c r="AF566" t="s">
        <v>2319</v>
      </c>
      <c r="AG566" t="s">
        <v>3146</v>
      </c>
      <c r="AH566" t="s">
        <v>3147</v>
      </c>
      <c r="AI566" t="s">
        <v>74</v>
      </c>
      <c r="AJ566">
        <v>0</v>
      </c>
      <c r="AK566">
        <v>0</v>
      </c>
      <c r="AL566" t="s">
        <v>117</v>
      </c>
      <c r="AM566">
        <v>0</v>
      </c>
      <c r="AN566" t="s">
        <v>3148</v>
      </c>
      <c r="AO566">
        <v>17236.01</v>
      </c>
      <c r="AP566">
        <v>3810.5</v>
      </c>
      <c r="AQ566">
        <v>0</v>
      </c>
      <c r="AR566">
        <v>14253.95</v>
      </c>
      <c r="AS566">
        <v>-828.44</v>
      </c>
      <c r="AT566">
        <v>13425.51</v>
      </c>
      <c r="AU566" t="s">
        <v>77</v>
      </c>
      <c r="AV566" t="s">
        <v>78</v>
      </c>
      <c r="AW566" t="s">
        <v>3101</v>
      </c>
      <c r="AX566"/>
      <c r="AY566"/>
    </row>
    <row r="567" spans="1:51">
      <c r="A567" t="s">
        <v>3098</v>
      </c>
      <c r="B567" t="s">
        <v>229</v>
      </c>
      <c r="C567"/>
      <c r="D567" t="s">
        <v>3099</v>
      </c>
      <c r="E567" t="s">
        <v>3100</v>
      </c>
      <c r="F567" t="s">
        <v>2306</v>
      </c>
      <c r="G567" t="s">
        <v>2307</v>
      </c>
      <c r="H567" t="s">
        <v>1859</v>
      </c>
      <c r="I567" t="s">
        <v>3101</v>
      </c>
      <c r="J567" t="s">
        <v>87</v>
      </c>
      <c r="K567" t="s">
        <v>87</v>
      </c>
      <c r="L567" t="s">
        <v>233</v>
      </c>
      <c r="M567">
        <v>1</v>
      </c>
      <c r="N567" t="s">
        <v>3102</v>
      </c>
      <c r="O567" t="s">
        <v>61</v>
      </c>
      <c r="P567"/>
      <c r="Q567" t="s">
        <v>3103</v>
      </c>
      <c r="R567" t="s">
        <v>1863</v>
      </c>
      <c r="S567" t="s">
        <v>1863</v>
      </c>
      <c r="T567" t="s">
        <v>3149</v>
      </c>
      <c r="U567"/>
      <c r="V567" t="s">
        <v>633</v>
      </c>
      <c r="W567">
        <v>2080</v>
      </c>
      <c r="X567">
        <v>2.18</v>
      </c>
      <c r="Y567" t="s">
        <v>3150</v>
      </c>
      <c r="Z567" t="s">
        <v>3150</v>
      </c>
      <c r="AA567"/>
      <c r="AB567" t="s">
        <v>68</v>
      </c>
      <c r="AC567" t="s">
        <v>3150</v>
      </c>
      <c r="AD567" t="s">
        <v>3151</v>
      </c>
      <c r="AE567" t="s">
        <v>156</v>
      </c>
      <c r="AF567" t="s">
        <v>2313</v>
      </c>
      <c r="AG567" t="s">
        <v>3152</v>
      </c>
      <c r="AH567" t="s">
        <v>3153</v>
      </c>
      <c r="AI567" t="s">
        <v>74</v>
      </c>
      <c r="AJ567">
        <v>0</v>
      </c>
      <c r="AK567">
        <v>0</v>
      </c>
      <c r="AL567" t="s">
        <v>117</v>
      </c>
      <c r="AM567">
        <v>0</v>
      </c>
      <c r="AN567" t="s">
        <v>3154</v>
      </c>
      <c r="AO567">
        <v>2804.46</v>
      </c>
      <c r="AP567">
        <v>1266.81</v>
      </c>
      <c r="AQ567">
        <v>0</v>
      </c>
      <c r="AR567">
        <v>0</v>
      </c>
      <c r="AS567">
        <v>1537.65</v>
      </c>
      <c r="AT567">
        <v>1537.65</v>
      </c>
      <c r="AU567" t="s">
        <v>77</v>
      </c>
      <c r="AV567" t="s">
        <v>277</v>
      </c>
      <c r="AW567" t="s">
        <v>3101</v>
      </c>
      <c r="AX567"/>
      <c r="AY567"/>
    </row>
    <row r="568" spans="1:51">
      <c r="A568" t="s">
        <v>3098</v>
      </c>
      <c r="B568" t="s">
        <v>229</v>
      </c>
      <c r="C568"/>
      <c r="D568" t="s">
        <v>3099</v>
      </c>
      <c r="E568" t="s">
        <v>3100</v>
      </c>
      <c r="F568" t="s">
        <v>2306</v>
      </c>
      <c r="G568" t="s">
        <v>2307</v>
      </c>
      <c r="H568" t="s">
        <v>1859</v>
      </c>
      <c r="I568" t="s">
        <v>3101</v>
      </c>
      <c r="J568" t="s">
        <v>87</v>
      </c>
      <c r="K568" t="s">
        <v>87</v>
      </c>
      <c r="L568" t="s">
        <v>233</v>
      </c>
      <c r="M568">
        <v>1</v>
      </c>
      <c r="N568" t="s">
        <v>3102</v>
      </c>
      <c r="O568" t="s">
        <v>61</v>
      </c>
      <c r="P568"/>
      <c r="Q568" t="s">
        <v>3103</v>
      </c>
      <c r="R568" t="s">
        <v>1863</v>
      </c>
      <c r="S568" t="s">
        <v>1863</v>
      </c>
      <c r="T568" t="s">
        <v>3155</v>
      </c>
      <c r="U568"/>
      <c r="V568"/>
      <c r="W568">
        <v>414.83</v>
      </c>
      <c r="X568">
        <v>5.01</v>
      </c>
      <c r="Y568" t="s">
        <v>3127</v>
      </c>
      <c r="Z568" t="s">
        <v>3127</v>
      </c>
      <c r="AA568" t="s">
        <v>922</v>
      </c>
      <c r="AB568"/>
      <c r="AC568" t="s">
        <v>3127</v>
      </c>
      <c r="AD568" t="s">
        <v>3128</v>
      </c>
      <c r="AE568" t="s">
        <v>373</v>
      </c>
      <c r="AF568" t="s">
        <v>2319</v>
      </c>
      <c r="AG568" t="s">
        <v>3156</v>
      </c>
      <c r="AH568" t="s">
        <v>3157</v>
      </c>
      <c r="AI568" t="s">
        <v>74</v>
      </c>
      <c r="AJ568">
        <v>0</v>
      </c>
      <c r="AK568">
        <v>0</v>
      </c>
      <c r="AL568" t="s">
        <v>117</v>
      </c>
      <c r="AM568">
        <v>0</v>
      </c>
      <c r="AN568" t="s">
        <v>3158</v>
      </c>
      <c r="AO568">
        <v>8766.04</v>
      </c>
      <c r="AP568">
        <v>1422.83</v>
      </c>
      <c r="AQ568">
        <v>0</v>
      </c>
      <c r="AR568">
        <v>0</v>
      </c>
      <c r="AS568">
        <v>7343.21</v>
      </c>
      <c r="AT568">
        <v>7343.21</v>
      </c>
      <c r="AU568" t="s">
        <v>77</v>
      </c>
      <c r="AV568" t="s">
        <v>277</v>
      </c>
      <c r="AW568" t="s">
        <v>3101</v>
      </c>
      <c r="AX568"/>
      <c r="AY568"/>
    </row>
    <row r="569" spans="1:51">
      <c r="A569" t="s">
        <v>3098</v>
      </c>
      <c r="B569" t="s">
        <v>229</v>
      </c>
      <c r="C569"/>
      <c r="D569" t="s">
        <v>3099</v>
      </c>
      <c r="E569" t="s">
        <v>3100</v>
      </c>
      <c r="F569" t="s">
        <v>2306</v>
      </c>
      <c r="G569" t="s">
        <v>2307</v>
      </c>
      <c r="H569" t="s">
        <v>1859</v>
      </c>
      <c r="I569" t="s">
        <v>3101</v>
      </c>
      <c r="J569" t="s">
        <v>87</v>
      </c>
      <c r="K569" t="s">
        <v>87</v>
      </c>
      <c r="L569" t="s">
        <v>233</v>
      </c>
      <c r="M569">
        <v>1</v>
      </c>
      <c r="N569" t="s">
        <v>3102</v>
      </c>
      <c r="O569" t="s">
        <v>61</v>
      </c>
      <c r="P569"/>
      <c r="Q569" t="s">
        <v>3103</v>
      </c>
      <c r="R569" t="s">
        <v>1863</v>
      </c>
      <c r="S569" t="s">
        <v>1863</v>
      </c>
      <c r="T569" t="s">
        <v>3159</v>
      </c>
      <c r="U569"/>
      <c r="V569" t="s">
        <v>1206</v>
      </c>
      <c r="W569">
        <v>1395</v>
      </c>
      <c r="X569">
        <v>2.88</v>
      </c>
      <c r="Y569" t="s">
        <v>3160</v>
      </c>
      <c r="Z569" t="s">
        <v>3160</v>
      </c>
      <c r="AA569" t="s">
        <v>77</v>
      </c>
      <c r="AB569"/>
      <c r="AC569" t="s">
        <v>3160</v>
      </c>
      <c r="AD569" t="s">
        <v>3161</v>
      </c>
      <c r="AE569" t="s">
        <v>156</v>
      </c>
      <c r="AF569" t="s">
        <v>2319</v>
      </c>
      <c r="AG569" t="s">
        <v>3162</v>
      </c>
      <c r="AH569" t="s">
        <v>3163</v>
      </c>
      <c r="AI569" t="s">
        <v>74</v>
      </c>
      <c r="AJ569">
        <v>0</v>
      </c>
      <c r="AK569">
        <v>0</v>
      </c>
      <c r="AL569" t="s">
        <v>117</v>
      </c>
      <c r="AM569">
        <v>0</v>
      </c>
      <c r="AN569" t="s">
        <v>3164</v>
      </c>
      <c r="AO569">
        <v>8615.35</v>
      </c>
      <c r="AP569">
        <v>2950.88</v>
      </c>
      <c r="AQ569">
        <v>0</v>
      </c>
      <c r="AR569">
        <v>0</v>
      </c>
      <c r="AS569">
        <v>5664.48</v>
      </c>
      <c r="AT569">
        <v>5664.48</v>
      </c>
      <c r="AU569" t="s">
        <v>77</v>
      </c>
      <c r="AV569" t="s">
        <v>145</v>
      </c>
      <c r="AW569" t="s">
        <v>3101</v>
      </c>
      <c r="AX569"/>
      <c r="AY569"/>
    </row>
    <row r="570" spans="1:51">
      <c r="A570" t="s">
        <v>3165</v>
      </c>
      <c r="B570" t="s">
        <v>229</v>
      </c>
      <c r="C570"/>
      <c r="D570" t="s">
        <v>3099</v>
      </c>
      <c r="E570" t="s">
        <v>3166</v>
      </c>
      <c r="F570" t="s">
        <v>2306</v>
      </c>
      <c r="G570" t="s">
        <v>2307</v>
      </c>
      <c r="H570" t="s">
        <v>1859</v>
      </c>
      <c r="I570" t="s">
        <v>3101</v>
      </c>
      <c r="J570" t="s">
        <v>87</v>
      </c>
      <c r="K570" t="s">
        <v>87</v>
      </c>
      <c r="L570" t="s">
        <v>233</v>
      </c>
      <c r="M570">
        <v>1</v>
      </c>
      <c r="N570" t="s">
        <v>3167</v>
      </c>
      <c r="O570" t="s">
        <v>61</v>
      </c>
      <c r="P570"/>
      <c r="Q570" t="s">
        <v>3103</v>
      </c>
      <c r="R570" t="s">
        <v>1863</v>
      </c>
      <c r="S570" t="s">
        <v>319</v>
      </c>
      <c r="T570" t="s">
        <v>3168</v>
      </c>
      <c r="U570"/>
      <c r="V570"/>
      <c r="W570">
        <v>1255.99</v>
      </c>
      <c r="X570">
        <v>3.27</v>
      </c>
      <c r="Y570" t="s">
        <v>3169</v>
      </c>
      <c r="Z570" t="s">
        <v>3169</v>
      </c>
      <c r="AA570" t="s">
        <v>77</v>
      </c>
      <c r="AB570"/>
      <c r="AC570" t="s">
        <v>3169</v>
      </c>
      <c r="AD570" t="s">
        <v>3170</v>
      </c>
      <c r="AE570" t="s">
        <v>156</v>
      </c>
      <c r="AF570" t="s">
        <v>157</v>
      </c>
      <c r="AG570" t="s">
        <v>3171</v>
      </c>
      <c r="AH570" t="s">
        <v>3172</v>
      </c>
      <c r="AI570" t="s">
        <v>74</v>
      </c>
      <c r="AJ570">
        <v>0</v>
      </c>
      <c r="AK570">
        <v>0</v>
      </c>
      <c r="AL570" t="s">
        <v>117</v>
      </c>
      <c r="AM570">
        <v>0</v>
      </c>
      <c r="AN570" t="s">
        <v>3173</v>
      </c>
      <c r="AO570">
        <v>12593.58</v>
      </c>
      <c r="AP570">
        <v>200.03</v>
      </c>
      <c r="AQ570">
        <v>0</v>
      </c>
      <c r="AR570">
        <v>4284.4</v>
      </c>
      <c r="AS570">
        <v>8109.15</v>
      </c>
      <c r="AT570">
        <v>12393.55</v>
      </c>
      <c r="AU570" t="s">
        <v>74</v>
      </c>
      <c r="AV570" t="s">
        <v>206</v>
      </c>
      <c r="AW570" t="s">
        <v>3101</v>
      </c>
      <c r="AX570"/>
      <c r="AY570"/>
    </row>
    <row r="571" spans="1:51">
      <c r="A571" t="s">
        <v>3165</v>
      </c>
      <c r="B571" t="s">
        <v>229</v>
      </c>
      <c r="C571"/>
      <c r="D571" t="s">
        <v>3099</v>
      </c>
      <c r="E571" t="s">
        <v>3166</v>
      </c>
      <c r="F571" t="s">
        <v>2306</v>
      </c>
      <c r="G571" t="s">
        <v>2307</v>
      </c>
      <c r="H571" t="s">
        <v>1859</v>
      </c>
      <c r="I571" t="s">
        <v>3101</v>
      </c>
      <c r="J571" t="s">
        <v>87</v>
      </c>
      <c r="K571" t="s">
        <v>87</v>
      </c>
      <c r="L571" t="s">
        <v>233</v>
      </c>
      <c r="M571">
        <v>1</v>
      </c>
      <c r="N571" t="s">
        <v>3167</v>
      </c>
      <c r="O571" t="s">
        <v>61</v>
      </c>
      <c r="P571"/>
      <c r="Q571" t="s">
        <v>3103</v>
      </c>
      <c r="R571" t="s">
        <v>1863</v>
      </c>
      <c r="S571" t="s">
        <v>1863</v>
      </c>
      <c r="T571" t="s">
        <v>3174</v>
      </c>
      <c r="U571"/>
      <c r="V571"/>
      <c r="W571">
        <v>809</v>
      </c>
      <c r="X571">
        <v>1.87</v>
      </c>
      <c r="Y571" t="s">
        <v>3175</v>
      </c>
      <c r="Z571" t="s">
        <v>3175</v>
      </c>
      <c r="AA571" t="s">
        <v>77</v>
      </c>
      <c r="AB571"/>
      <c r="AC571" t="s">
        <v>3175</v>
      </c>
      <c r="AD571" t="s">
        <v>3176</v>
      </c>
      <c r="AE571" t="s">
        <v>124</v>
      </c>
      <c r="AF571" t="s">
        <v>125</v>
      </c>
      <c r="AG571" t="s">
        <v>3177</v>
      </c>
      <c r="AH571" t="s">
        <v>3178</v>
      </c>
      <c r="AI571" t="s">
        <v>74</v>
      </c>
      <c r="AJ571">
        <v>0</v>
      </c>
      <c r="AK571">
        <v>0</v>
      </c>
      <c r="AL571" t="s">
        <v>117</v>
      </c>
      <c r="AM571">
        <v>0</v>
      </c>
      <c r="AN571" t="s">
        <v>3179</v>
      </c>
      <c r="AO571">
        <v>6170.42</v>
      </c>
      <c r="AP571">
        <v>1050.14</v>
      </c>
      <c r="AQ571">
        <v>0</v>
      </c>
      <c r="AR571">
        <v>0</v>
      </c>
      <c r="AS571">
        <v>5120.28</v>
      </c>
      <c r="AT571">
        <v>5120.28</v>
      </c>
      <c r="AU571" t="s">
        <v>77</v>
      </c>
      <c r="AV571" t="s">
        <v>206</v>
      </c>
      <c r="AW571" t="s">
        <v>3101</v>
      </c>
      <c r="AX571"/>
      <c r="AY571"/>
    </row>
    <row r="572" spans="1:51">
      <c r="A572" t="s">
        <v>3165</v>
      </c>
      <c r="B572" t="s">
        <v>229</v>
      </c>
      <c r="C572"/>
      <c r="D572" t="s">
        <v>3099</v>
      </c>
      <c r="E572" t="s">
        <v>3166</v>
      </c>
      <c r="F572" t="s">
        <v>2306</v>
      </c>
      <c r="G572" t="s">
        <v>2307</v>
      </c>
      <c r="H572" t="s">
        <v>1859</v>
      </c>
      <c r="I572" t="s">
        <v>3101</v>
      </c>
      <c r="J572" t="s">
        <v>87</v>
      </c>
      <c r="K572" t="s">
        <v>87</v>
      </c>
      <c r="L572" t="s">
        <v>233</v>
      </c>
      <c r="M572">
        <v>1</v>
      </c>
      <c r="N572" t="s">
        <v>3167</v>
      </c>
      <c r="O572" t="s">
        <v>61</v>
      </c>
      <c r="P572"/>
      <c r="Q572" t="s">
        <v>3103</v>
      </c>
      <c r="R572" t="s">
        <v>1863</v>
      </c>
      <c r="S572" t="s">
        <v>1863</v>
      </c>
      <c r="T572" t="s">
        <v>3180</v>
      </c>
      <c r="U572"/>
      <c r="V572"/>
      <c r="W572">
        <v>145</v>
      </c>
      <c r="X572">
        <v>0.31</v>
      </c>
      <c r="Y572" t="s">
        <v>3181</v>
      </c>
      <c r="Z572" t="s">
        <v>3181</v>
      </c>
      <c r="AA572" t="s">
        <v>922</v>
      </c>
      <c r="AB572"/>
      <c r="AC572" t="s">
        <v>3181</v>
      </c>
      <c r="AD572" t="s">
        <v>3182</v>
      </c>
      <c r="AE572" t="s">
        <v>124</v>
      </c>
      <c r="AF572" t="s">
        <v>157</v>
      </c>
      <c r="AG572" t="s">
        <v>3183</v>
      </c>
      <c r="AH572" t="s">
        <v>3184</v>
      </c>
      <c r="AI572" t="s">
        <v>74</v>
      </c>
      <c r="AJ572">
        <v>0</v>
      </c>
      <c r="AK572">
        <v>0</v>
      </c>
      <c r="AL572" t="s">
        <v>117</v>
      </c>
      <c r="AM572">
        <v>0</v>
      </c>
      <c r="AN572" t="s">
        <v>3185</v>
      </c>
      <c r="AO572">
        <v>4514.09</v>
      </c>
      <c r="AP572">
        <v>654.63</v>
      </c>
      <c r="AQ572">
        <v>0</v>
      </c>
      <c r="AR572">
        <v>0</v>
      </c>
      <c r="AS572">
        <v>3859.45</v>
      </c>
      <c r="AT572">
        <v>3859.45</v>
      </c>
      <c r="AU572" t="s">
        <v>77</v>
      </c>
      <c r="AV572" t="s">
        <v>277</v>
      </c>
      <c r="AW572" t="s">
        <v>3101</v>
      </c>
      <c r="AX572"/>
      <c r="AY572"/>
    </row>
    <row r="573" spans="1:51">
      <c r="A573" t="s">
        <v>3165</v>
      </c>
      <c r="B573" t="s">
        <v>229</v>
      </c>
      <c r="C573"/>
      <c r="D573" t="s">
        <v>3099</v>
      </c>
      <c r="E573" t="s">
        <v>3166</v>
      </c>
      <c r="F573" t="s">
        <v>2306</v>
      </c>
      <c r="G573" t="s">
        <v>2307</v>
      </c>
      <c r="H573" t="s">
        <v>1859</v>
      </c>
      <c r="I573" t="s">
        <v>3101</v>
      </c>
      <c r="J573" t="s">
        <v>87</v>
      </c>
      <c r="K573" t="s">
        <v>87</v>
      </c>
      <c r="L573" t="s">
        <v>233</v>
      </c>
      <c r="M573">
        <v>1</v>
      </c>
      <c r="N573" t="s">
        <v>3167</v>
      </c>
      <c r="O573" t="s">
        <v>61</v>
      </c>
      <c r="P573"/>
      <c r="Q573" t="s">
        <v>3103</v>
      </c>
      <c r="R573" t="s">
        <v>1863</v>
      </c>
      <c r="S573" t="s">
        <v>1863</v>
      </c>
      <c r="T573" t="s">
        <v>3186</v>
      </c>
      <c r="U573"/>
      <c r="V573"/>
      <c r="W573">
        <v>125</v>
      </c>
      <c r="X573">
        <v>0.69</v>
      </c>
      <c r="Y573" t="s">
        <v>3181</v>
      </c>
      <c r="Z573" t="s">
        <v>3181</v>
      </c>
      <c r="AA573" t="s">
        <v>922</v>
      </c>
      <c r="AB573"/>
      <c r="AC573" t="s">
        <v>3181</v>
      </c>
      <c r="AD573" t="s">
        <v>3187</v>
      </c>
      <c r="AE573" t="s">
        <v>94</v>
      </c>
      <c r="AF573" t="s">
        <v>157</v>
      </c>
      <c r="AG573" t="s">
        <v>3188</v>
      </c>
      <c r="AH573" t="s">
        <v>3189</v>
      </c>
      <c r="AI573" t="s">
        <v>74</v>
      </c>
      <c r="AJ573">
        <v>0</v>
      </c>
      <c r="AK573">
        <v>0</v>
      </c>
      <c r="AL573" t="s">
        <v>117</v>
      </c>
      <c r="AM573">
        <v>0</v>
      </c>
      <c r="AN573" t="s">
        <v>3190</v>
      </c>
      <c r="AO573">
        <v>4642.51</v>
      </c>
      <c r="AP573">
        <v>654.63</v>
      </c>
      <c r="AQ573">
        <v>0</v>
      </c>
      <c r="AR573">
        <v>0</v>
      </c>
      <c r="AS573">
        <v>3987.88</v>
      </c>
      <c r="AT573">
        <v>3987.88</v>
      </c>
      <c r="AU573" t="s">
        <v>77</v>
      </c>
      <c r="AV573" t="s">
        <v>277</v>
      </c>
      <c r="AW573" t="s">
        <v>3101</v>
      </c>
      <c r="AX573"/>
      <c r="AY573"/>
    </row>
    <row r="574" spans="1:51">
      <c r="A574" t="s">
        <v>3165</v>
      </c>
      <c r="B574" t="s">
        <v>229</v>
      </c>
      <c r="C574"/>
      <c r="D574" t="s">
        <v>3099</v>
      </c>
      <c r="E574" t="s">
        <v>3166</v>
      </c>
      <c r="F574" t="s">
        <v>2306</v>
      </c>
      <c r="G574" t="s">
        <v>2307</v>
      </c>
      <c r="H574" t="s">
        <v>1859</v>
      </c>
      <c r="I574" t="s">
        <v>3101</v>
      </c>
      <c r="J574" t="s">
        <v>87</v>
      </c>
      <c r="K574" t="s">
        <v>87</v>
      </c>
      <c r="L574" t="s">
        <v>233</v>
      </c>
      <c r="M574">
        <v>1</v>
      </c>
      <c r="N574" t="s">
        <v>3167</v>
      </c>
      <c r="O574" t="s">
        <v>61</v>
      </c>
      <c r="P574"/>
      <c r="Q574" t="s">
        <v>3103</v>
      </c>
      <c r="R574" t="s">
        <v>1863</v>
      </c>
      <c r="S574" t="s">
        <v>1863</v>
      </c>
      <c r="T574" t="s">
        <v>3191</v>
      </c>
      <c r="U574"/>
      <c r="V574" t="s">
        <v>350</v>
      </c>
      <c r="W574">
        <v>2700</v>
      </c>
      <c r="X574">
        <v>3.81</v>
      </c>
      <c r="Y574" t="s">
        <v>428</v>
      </c>
      <c r="Z574" t="s">
        <v>428</v>
      </c>
      <c r="AA574"/>
      <c r="AB574" t="s">
        <v>68</v>
      </c>
      <c r="AC574" t="s">
        <v>428</v>
      </c>
      <c r="AD574" t="s">
        <v>3192</v>
      </c>
      <c r="AE574" t="s">
        <v>113</v>
      </c>
      <c r="AF574" t="s">
        <v>157</v>
      </c>
      <c r="AG574" t="s">
        <v>3193</v>
      </c>
      <c r="AH574" t="s">
        <v>3194</v>
      </c>
      <c r="AI574" t="s">
        <v>74</v>
      </c>
      <c r="AJ574">
        <v>0</v>
      </c>
      <c r="AK574">
        <v>0</v>
      </c>
      <c r="AL574" t="s">
        <v>117</v>
      </c>
      <c r="AM574">
        <v>0</v>
      </c>
      <c r="AN574" t="s">
        <v>3195</v>
      </c>
      <c r="AO574">
        <v>8227.38</v>
      </c>
      <c r="AP574">
        <v>1932.08</v>
      </c>
      <c r="AQ574">
        <v>0</v>
      </c>
      <c r="AR574">
        <v>0</v>
      </c>
      <c r="AS574">
        <v>6295.3</v>
      </c>
      <c r="AT574">
        <v>6295.3</v>
      </c>
      <c r="AU574" t="s">
        <v>77</v>
      </c>
      <c r="AV574" t="s">
        <v>1732</v>
      </c>
      <c r="AW574" t="s">
        <v>3101</v>
      </c>
      <c r="AX574"/>
      <c r="AY574"/>
    </row>
    <row r="575" spans="1:51">
      <c r="A575" t="s">
        <v>3165</v>
      </c>
      <c r="B575" t="s">
        <v>229</v>
      </c>
      <c r="C575"/>
      <c r="D575" t="s">
        <v>3099</v>
      </c>
      <c r="E575" t="s">
        <v>3166</v>
      </c>
      <c r="F575" t="s">
        <v>2306</v>
      </c>
      <c r="G575" t="s">
        <v>2307</v>
      </c>
      <c r="H575" t="s">
        <v>1859</v>
      </c>
      <c r="I575" t="s">
        <v>3101</v>
      </c>
      <c r="J575" t="s">
        <v>87</v>
      </c>
      <c r="K575" t="s">
        <v>87</v>
      </c>
      <c r="L575" t="s">
        <v>233</v>
      </c>
      <c r="M575">
        <v>1</v>
      </c>
      <c r="N575" t="s">
        <v>3167</v>
      </c>
      <c r="O575" t="s">
        <v>61</v>
      </c>
      <c r="P575"/>
      <c r="Q575" t="s">
        <v>3103</v>
      </c>
      <c r="R575" t="s">
        <v>1863</v>
      </c>
      <c r="S575" t="s">
        <v>1863</v>
      </c>
      <c r="T575" t="s">
        <v>3196</v>
      </c>
      <c r="U575"/>
      <c r="V575"/>
      <c r="W575">
        <v>4564</v>
      </c>
      <c r="X575">
        <v>18.7</v>
      </c>
      <c r="Y575" t="s">
        <v>3197</v>
      </c>
      <c r="Z575" t="s">
        <v>3197</v>
      </c>
      <c r="AA575" t="s">
        <v>77</v>
      </c>
      <c r="AB575"/>
      <c r="AC575" t="s">
        <v>3197</v>
      </c>
      <c r="AD575" t="s">
        <v>3198</v>
      </c>
      <c r="AE575" t="s">
        <v>440</v>
      </c>
      <c r="AF575" t="s">
        <v>2319</v>
      </c>
      <c r="AG575" t="s">
        <v>3199</v>
      </c>
      <c r="AH575" t="s">
        <v>3200</v>
      </c>
      <c r="AI575" t="s">
        <v>74</v>
      </c>
      <c r="AJ575">
        <v>0</v>
      </c>
      <c r="AK575">
        <v>0</v>
      </c>
      <c r="AL575" t="s">
        <v>117</v>
      </c>
      <c r="AM575">
        <v>0</v>
      </c>
      <c r="AN575" t="s">
        <v>3201</v>
      </c>
      <c r="AO575">
        <v>36193.66</v>
      </c>
      <c r="AP575">
        <v>8701.19</v>
      </c>
      <c r="AQ575">
        <v>0</v>
      </c>
      <c r="AR575">
        <v>0</v>
      </c>
      <c r="AS575">
        <v>27492.48</v>
      </c>
      <c r="AT575">
        <v>27492.48</v>
      </c>
      <c r="AU575" t="s">
        <v>77</v>
      </c>
      <c r="AV575" t="s">
        <v>632</v>
      </c>
      <c r="AW575" t="s">
        <v>3101</v>
      </c>
      <c r="AX575"/>
      <c r="AY575"/>
    </row>
    <row r="576" spans="1:51">
      <c r="A576" t="s">
        <v>3165</v>
      </c>
      <c r="B576" t="s">
        <v>229</v>
      </c>
      <c r="C576"/>
      <c r="D576" t="s">
        <v>3099</v>
      </c>
      <c r="E576" t="s">
        <v>3166</v>
      </c>
      <c r="F576" t="s">
        <v>2306</v>
      </c>
      <c r="G576" t="s">
        <v>2307</v>
      </c>
      <c r="H576" t="s">
        <v>1859</v>
      </c>
      <c r="I576" t="s">
        <v>3101</v>
      </c>
      <c r="J576" t="s">
        <v>87</v>
      </c>
      <c r="K576" t="s">
        <v>87</v>
      </c>
      <c r="L576" t="s">
        <v>233</v>
      </c>
      <c r="M576">
        <v>1</v>
      </c>
      <c r="N576" t="s">
        <v>3167</v>
      </c>
      <c r="O576" t="s">
        <v>61</v>
      </c>
      <c r="P576"/>
      <c r="Q576" t="s">
        <v>3103</v>
      </c>
      <c r="R576" t="s">
        <v>1863</v>
      </c>
      <c r="S576" t="s">
        <v>632</v>
      </c>
      <c r="T576" t="s">
        <v>3202</v>
      </c>
      <c r="U576"/>
      <c r="V576"/>
      <c r="W576">
        <v>312</v>
      </c>
      <c r="X576">
        <v>0.13</v>
      </c>
      <c r="Y576" t="s">
        <v>3203</v>
      </c>
      <c r="Z576" t="s">
        <v>3203</v>
      </c>
      <c r="AA576" t="s">
        <v>77</v>
      </c>
      <c r="AB576"/>
      <c r="AC576" t="s">
        <v>3203</v>
      </c>
      <c r="AD576" t="s">
        <v>3204</v>
      </c>
      <c r="AE576" t="s">
        <v>124</v>
      </c>
      <c r="AF576" t="s">
        <v>157</v>
      </c>
      <c r="AG576" t="s">
        <v>3205</v>
      </c>
      <c r="AH576" t="s">
        <v>3206</v>
      </c>
      <c r="AI576" t="s">
        <v>74</v>
      </c>
      <c r="AJ576">
        <v>0</v>
      </c>
      <c r="AK576">
        <v>0</v>
      </c>
      <c r="AL576" t="s">
        <v>117</v>
      </c>
      <c r="AM576">
        <v>0</v>
      </c>
      <c r="AN576" t="s">
        <v>3207</v>
      </c>
      <c r="AO576">
        <v>3971.74</v>
      </c>
      <c r="AP576">
        <v>200.03</v>
      </c>
      <c r="AQ576">
        <v>0</v>
      </c>
      <c r="AR576">
        <v>2509.43</v>
      </c>
      <c r="AS576">
        <v>1262.28</v>
      </c>
      <c r="AT576">
        <v>3771.72</v>
      </c>
      <c r="AU576" t="s">
        <v>74</v>
      </c>
      <c r="AV576" t="s">
        <v>206</v>
      </c>
      <c r="AW576" t="s">
        <v>3138</v>
      </c>
      <c r="AX576"/>
      <c r="AY576"/>
    </row>
    <row r="577" spans="1:51">
      <c r="A577" t="s">
        <v>3165</v>
      </c>
      <c r="B577" t="s">
        <v>229</v>
      </c>
      <c r="C577"/>
      <c r="D577" t="s">
        <v>3099</v>
      </c>
      <c r="E577" t="s">
        <v>3166</v>
      </c>
      <c r="F577" t="s">
        <v>2306</v>
      </c>
      <c r="G577" t="s">
        <v>2307</v>
      </c>
      <c r="H577" t="s">
        <v>1859</v>
      </c>
      <c r="I577" t="s">
        <v>3101</v>
      </c>
      <c r="J577" t="s">
        <v>87</v>
      </c>
      <c r="K577" t="s">
        <v>87</v>
      </c>
      <c r="L577" t="s">
        <v>233</v>
      </c>
      <c r="M577">
        <v>1</v>
      </c>
      <c r="N577" t="s">
        <v>3167</v>
      </c>
      <c r="O577" t="s">
        <v>61</v>
      </c>
      <c r="P577"/>
      <c r="Q577" t="s">
        <v>3103</v>
      </c>
      <c r="R577" t="s">
        <v>1863</v>
      </c>
      <c r="S577" t="s">
        <v>1863</v>
      </c>
      <c r="T577" t="s">
        <v>3208</v>
      </c>
      <c r="U577"/>
      <c r="V577" t="s">
        <v>350</v>
      </c>
      <c r="W577">
        <v>162</v>
      </c>
      <c r="X577">
        <v>1.09</v>
      </c>
      <c r="Y577" t="s">
        <v>428</v>
      </c>
      <c r="Z577" t="s">
        <v>428</v>
      </c>
      <c r="AA577"/>
      <c r="AB577" t="s">
        <v>68</v>
      </c>
      <c r="AC577" t="s">
        <v>428</v>
      </c>
      <c r="AD577" t="s">
        <v>3209</v>
      </c>
      <c r="AE577" t="s">
        <v>124</v>
      </c>
      <c r="AF577" t="s">
        <v>157</v>
      </c>
      <c r="AG577" t="s">
        <v>3210</v>
      </c>
      <c r="AH577" t="s">
        <v>3211</v>
      </c>
      <c r="AI577" t="s">
        <v>74</v>
      </c>
      <c r="AJ577">
        <v>0</v>
      </c>
      <c r="AK577">
        <v>0</v>
      </c>
      <c r="AL577" t="s">
        <v>117</v>
      </c>
      <c r="AM577">
        <v>0</v>
      </c>
      <c r="AN577" t="s">
        <v>3212</v>
      </c>
      <c r="AO577">
        <v>3795.24</v>
      </c>
      <c r="AP577">
        <v>695.55</v>
      </c>
      <c r="AQ577">
        <v>0</v>
      </c>
      <c r="AR577">
        <v>0</v>
      </c>
      <c r="AS577">
        <v>3099.69</v>
      </c>
      <c r="AT577">
        <v>3099.69</v>
      </c>
      <c r="AU577" t="s">
        <v>77</v>
      </c>
      <c r="AV577" t="s">
        <v>1732</v>
      </c>
      <c r="AW577" t="s">
        <v>3101</v>
      </c>
      <c r="AX577"/>
      <c r="AY577"/>
    </row>
    <row r="578" spans="1:51">
      <c r="A578" t="s">
        <v>3165</v>
      </c>
      <c r="B578" t="s">
        <v>229</v>
      </c>
      <c r="C578"/>
      <c r="D578" t="s">
        <v>3099</v>
      </c>
      <c r="E578" t="s">
        <v>3166</v>
      </c>
      <c r="F578" t="s">
        <v>2306</v>
      </c>
      <c r="G578" t="s">
        <v>2307</v>
      </c>
      <c r="H578" t="s">
        <v>1859</v>
      </c>
      <c r="I578" t="s">
        <v>3101</v>
      </c>
      <c r="J578" t="s">
        <v>87</v>
      </c>
      <c r="K578" t="s">
        <v>87</v>
      </c>
      <c r="L578" t="s">
        <v>233</v>
      </c>
      <c r="M578">
        <v>1</v>
      </c>
      <c r="N578" t="s">
        <v>3167</v>
      </c>
      <c r="O578" t="s">
        <v>61</v>
      </c>
      <c r="P578"/>
      <c r="Q578" t="s">
        <v>3103</v>
      </c>
      <c r="R578" t="s">
        <v>1863</v>
      </c>
      <c r="S578" t="s">
        <v>1863</v>
      </c>
      <c r="T578" t="s">
        <v>3213</v>
      </c>
      <c r="U578"/>
      <c r="V578" t="s">
        <v>236</v>
      </c>
      <c r="W578">
        <v>650</v>
      </c>
      <c r="X578">
        <v>0.93</v>
      </c>
      <c r="Y578" t="s">
        <v>650</v>
      </c>
      <c r="Z578" t="s">
        <v>650</v>
      </c>
      <c r="AA578"/>
      <c r="AB578" t="s">
        <v>111</v>
      </c>
      <c r="AC578" t="s">
        <v>650</v>
      </c>
      <c r="AD578" t="s">
        <v>2392</v>
      </c>
      <c r="AE578" t="s">
        <v>124</v>
      </c>
      <c r="AF578" t="s">
        <v>2313</v>
      </c>
      <c r="AG578" t="s">
        <v>3214</v>
      </c>
      <c r="AH578" t="s">
        <v>3215</v>
      </c>
      <c r="AI578" t="s">
        <v>74</v>
      </c>
      <c r="AJ578">
        <v>0</v>
      </c>
      <c r="AK578">
        <v>0</v>
      </c>
      <c r="AL578" t="s">
        <v>75</v>
      </c>
      <c r="AM578">
        <v>39</v>
      </c>
      <c r="AN578" t="s">
        <v>3216</v>
      </c>
      <c r="AO578">
        <v>1857.27</v>
      </c>
      <c r="AP578">
        <v>1363.82</v>
      </c>
      <c r="AQ578">
        <v>7.2</v>
      </c>
      <c r="AR578">
        <v>0</v>
      </c>
      <c r="AS578">
        <v>486.26</v>
      </c>
      <c r="AT578">
        <v>493.45</v>
      </c>
      <c r="AU578" t="s">
        <v>77</v>
      </c>
      <c r="AV578" t="s">
        <v>78</v>
      </c>
      <c r="AW578" t="s">
        <v>3101</v>
      </c>
      <c r="AX578"/>
      <c r="AY578"/>
    </row>
    <row r="579" spans="1:51">
      <c r="A579" t="s">
        <v>3165</v>
      </c>
      <c r="B579" t="s">
        <v>229</v>
      </c>
      <c r="C579"/>
      <c r="D579" t="s">
        <v>3099</v>
      </c>
      <c r="E579" t="s">
        <v>3166</v>
      </c>
      <c r="F579" t="s">
        <v>2306</v>
      </c>
      <c r="G579" t="s">
        <v>2307</v>
      </c>
      <c r="H579" t="s">
        <v>1859</v>
      </c>
      <c r="I579" t="s">
        <v>3101</v>
      </c>
      <c r="J579" t="s">
        <v>87</v>
      </c>
      <c r="K579" t="s">
        <v>87</v>
      </c>
      <c r="L579" t="s">
        <v>233</v>
      </c>
      <c r="M579">
        <v>1</v>
      </c>
      <c r="N579" t="s">
        <v>3167</v>
      </c>
      <c r="O579" t="s">
        <v>61</v>
      </c>
      <c r="P579"/>
      <c r="Q579" t="s">
        <v>3103</v>
      </c>
      <c r="R579" t="s">
        <v>1863</v>
      </c>
      <c r="S579" t="s">
        <v>1863</v>
      </c>
      <c r="T579" t="s">
        <v>3217</v>
      </c>
      <c r="U579"/>
      <c r="V579"/>
      <c r="W579">
        <v>206</v>
      </c>
      <c r="X579">
        <v>5.69</v>
      </c>
      <c r="Y579" t="s">
        <v>3181</v>
      </c>
      <c r="Z579" t="s">
        <v>3181</v>
      </c>
      <c r="AA579" t="s">
        <v>922</v>
      </c>
      <c r="AB579"/>
      <c r="AC579" t="s">
        <v>3181</v>
      </c>
      <c r="AD579" t="s">
        <v>3218</v>
      </c>
      <c r="AE579" t="s">
        <v>156</v>
      </c>
      <c r="AF579" t="s">
        <v>157</v>
      </c>
      <c r="AG579" t="s">
        <v>3219</v>
      </c>
      <c r="AH579" t="s">
        <v>3220</v>
      </c>
      <c r="AI579" t="s">
        <v>74</v>
      </c>
      <c r="AJ579">
        <v>0</v>
      </c>
      <c r="AK579">
        <v>0</v>
      </c>
      <c r="AL579" t="s">
        <v>117</v>
      </c>
      <c r="AM579">
        <v>0</v>
      </c>
      <c r="AN579" t="s">
        <v>3221</v>
      </c>
      <c r="AO579">
        <v>13027.76</v>
      </c>
      <c r="AP579">
        <v>2786.74</v>
      </c>
      <c r="AQ579">
        <v>0</v>
      </c>
      <c r="AR579">
        <v>0</v>
      </c>
      <c r="AS579">
        <v>10241.01</v>
      </c>
      <c r="AT579">
        <v>10241.01</v>
      </c>
      <c r="AU579" t="s">
        <v>77</v>
      </c>
      <c r="AV579" t="s">
        <v>277</v>
      </c>
      <c r="AW579" t="s">
        <v>3101</v>
      </c>
      <c r="AX579"/>
      <c r="AY579"/>
    </row>
    <row r="580" spans="1:51">
      <c r="A580" t="s">
        <v>3165</v>
      </c>
      <c r="B580" t="s">
        <v>229</v>
      </c>
      <c r="C580"/>
      <c r="D580" t="s">
        <v>3099</v>
      </c>
      <c r="E580" t="s">
        <v>3166</v>
      </c>
      <c r="F580" t="s">
        <v>2306</v>
      </c>
      <c r="G580" t="s">
        <v>2307</v>
      </c>
      <c r="H580" t="s">
        <v>1859</v>
      </c>
      <c r="I580" t="s">
        <v>3101</v>
      </c>
      <c r="J580" t="s">
        <v>87</v>
      </c>
      <c r="K580" t="s">
        <v>87</v>
      </c>
      <c r="L580" t="s">
        <v>233</v>
      </c>
      <c r="M580">
        <v>1</v>
      </c>
      <c r="N580" t="s">
        <v>3167</v>
      </c>
      <c r="O580" t="s">
        <v>61</v>
      </c>
      <c r="P580"/>
      <c r="Q580" t="s">
        <v>3103</v>
      </c>
      <c r="R580" t="s">
        <v>1863</v>
      </c>
      <c r="S580" t="s">
        <v>1863</v>
      </c>
      <c r="T580" t="s">
        <v>3222</v>
      </c>
      <c r="U580"/>
      <c r="V580" t="s">
        <v>236</v>
      </c>
      <c r="W580">
        <v>212</v>
      </c>
      <c r="X580">
        <v>0.33</v>
      </c>
      <c r="Y580" t="s">
        <v>286</v>
      </c>
      <c r="Z580" t="s">
        <v>286</v>
      </c>
      <c r="AA580"/>
      <c r="AB580" t="s">
        <v>111</v>
      </c>
      <c r="AC580" t="s">
        <v>286</v>
      </c>
      <c r="AD580" t="s">
        <v>3105</v>
      </c>
      <c r="AE580" t="s">
        <v>2331</v>
      </c>
      <c r="AF580" t="s">
        <v>2332</v>
      </c>
      <c r="AG580" t="s">
        <v>3223</v>
      </c>
      <c r="AH580" t="s">
        <v>3224</v>
      </c>
      <c r="AI580" t="s">
        <v>74</v>
      </c>
      <c r="AJ580">
        <v>0</v>
      </c>
      <c r="AK580">
        <v>0</v>
      </c>
      <c r="AL580" t="s">
        <v>75</v>
      </c>
      <c r="AM580">
        <v>43</v>
      </c>
      <c r="AN580" t="s">
        <v>3225</v>
      </c>
      <c r="AO580">
        <v>1507.87</v>
      </c>
      <c r="AP580">
        <v>1436.56</v>
      </c>
      <c r="AQ580">
        <v>-2.15</v>
      </c>
      <c r="AR580">
        <v>0</v>
      </c>
      <c r="AS580">
        <v>73.46</v>
      </c>
      <c r="AT580">
        <v>71.31</v>
      </c>
      <c r="AU580" t="s">
        <v>77</v>
      </c>
      <c r="AV580" t="s">
        <v>78</v>
      </c>
      <c r="AW580" t="s">
        <v>3101</v>
      </c>
      <c r="AX580"/>
      <c r="AY580"/>
    </row>
    <row r="581" spans="1:51">
      <c r="A581" t="s">
        <v>3165</v>
      </c>
      <c r="B581" t="s">
        <v>229</v>
      </c>
      <c r="C581"/>
      <c r="D581" t="s">
        <v>3099</v>
      </c>
      <c r="E581" t="s">
        <v>3166</v>
      </c>
      <c r="F581" t="s">
        <v>2306</v>
      </c>
      <c r="G581" t="s">
        <v>2307</v>
      </c>
      <c r="H581" t="s">
        <v>1859</v>
      </c>
      <c r="I581" t="s">
        <v>3101</v>
      </c>
      <c r="J581" t="s">
        <v>87</v>
      </c>
      <c r="K581" t="s">
        <v>87</v>
      </c>
      <c r="L581" t="s">
        <v>233</v>
      </c>
      <c r="M581">
        <v>1</v>
      </c>
      <c r="N581" t="s">
        <v>3167</v>
      </c>
      <c r="O581" t="s">
        <v>61</v>
      </c>
      <c r="P581"/>
      <c r="Q581" t="s">
        <v>3103</v>
      </c>
      <c r="R581" t="s">
        <v>1863</v>
      </c>
      <c r="S581" t="s">
        <v>1863</v>
      </c>
      <c r="T581" t="s">
        <v>3226</v>
      </c>
      <c r="U581"/>
      <c r="V581"/>
      <c r="W581">
        <v>72</v>
      </c>
      <c r="X581">
        <v>0.14</v>
      </c>
      <c r="Y581" t="s">
        <v>3181</v>
      </c>
      <c r="Z581" t="s">
        <v>3181</v>
      </c>
      <c r="AA581" t="s">
        <v>922</v>
      </c>
      <c r="AB581"/>
      <c r="AC581" t="s">
        <v>3181</v>
      </c>
      <c r="AD581" t="s">
        <v>3187</v>
      </c>
      <c r="AE581" t="s">
        <v>124</v>
      </c>
      <c r="AF581" t="s">
        <v>2523</v>
      </c>
      <c r="AG581" t="s">
        <v>3227</v>
      </c>
      <c r="AH581" t="s">
        <v>3228</v>
      </c>
      <c r="AI581" t="s">
        <v>74</v>
      </c>
      <c r="AJ581">
        <v>0</v>
      </c>
      <c r="AK581">
        <v>0</v>
      </c>
      <c r="AL581" t="s">
        <v>117</v>
      </c>
      <c r="AM581">
        <v>0</v>
      </c>
      <c r="AN581" t="s">
        <v>3229</v>
      </c>
      <c r="AO581">
        <v>4529.3</v>
      </c>
      <c r="AP581">
        <v>654.63</v>
      </c>
      <c r="AQ581">
        <v>0</v>
      </c>
      <c r="AR581">
        <v>0</v>
      </c>
      <c r="AS581">
        <v>3874.67</v>
      </c>
      <c r="AT581">
        <v>3874.67</v>
      </c>
      <c r="AU581" t="s">
        <v>77</v>
      </c>
      <c r="AV581" t="s">
        <v>277</v>
      </c>
      <c r="AW581" t="s">
        <v>3101</v>
      </c>
      <c r="AX581"/>
      <c r="AY581"/>
    </row>
    <row r="582" spans="1:51">
      <c r="A582" t="s">
        <v>3165</v>
      </c>
      <c r="B582" t="s">
        <v>229</v>
      </c>
      <c r="C582"/>
      <c r="D582" t="s">
        <v>3099</v>
      </c>
      <c r="E582" t="s">
        <v>3166</v>
      </c>
      <c r="F582" t="s">
        <v>2306</v>
      </c>
      <c r="G582" t="s">
        <v>2307</v>
      </c>
      <c r="H582" t="s">
        <v>1859</v>
      </c>
      <c r="I582" t="s">
        <v>3101</v>
      </c>
      <c r="J582" t="s">
        <v>87</v>
      </c>
      <c r="K582" t="s">
        <v>87</v>
      </c>
      <c r="L582" t="s">
        <v>233</v>
      </c>
      <c r="M582">
        <v>1</v>
      </c>
      <c r="N582" t="s">
        <v>3167</v>
      </c>
      <c r="O582" t="s">
        <v>61</v>
      </c>
      <c r="P582"/>
      <c r="Q582" t="s">
        <v>3103</v>
      </c>
      <c r="R582" t="s">
        <v>1863</v>
      </c>
      <c r="S582" t="s">
        <v>1863</v>
      </c>
      <c r="T582" t="s">
        <v>3230</v>
      </c>
      <c r="U582"/>
      <c r="V582" t="s">
        <v>2329</v>
      </c>
      <c r="W582">
        <v>4296.69</v>
      </c>
      <c r="X582">
        <v>16.36</v>
      </c>
      <c r="Y582" t="s">
        <v>55</v>
      </c>
      <c r="Z582" t="s">
        <v>55</v>
      </c>
      <c r="AA582"/>
      <c r="AB582" t="s">
        <v>68</v>
      </c>
      <c r="AC582" t="s">
        <v>55</v>
      </c>
      <c r="AD582" t="s">
        <v>2330</v>
      </c>
      <c r="AE582" t="s">
        <v>3231</v>
      </c>
      <c r="AF582" t="s">
        <v>3232</v>
      </c>
      <c r="AG582" t="s">
        <v>3233</v>
      </c>
      <c r="AH582" t="s">
        <v>3234</v>
      </c>
      <c r="AI582" t="s">
        <v>74</v>
      </c>
      <c r="AJ582">
        <v>0</v>
      </c>
      <c r="AK582">
        <v>0</v>
      </c>
      <c r="AL582" t="s">
        <v>117</v>
      </c>
      <c r="AM582">
        <v>0</v>
      </c>
      <c r="AN582" t="s">
        <v>3235</v>
      </c>
      <c r="AO582">
        <v>16352.59</v>
      </c>
      <c r="AP582">
        <v>7637.41</v>
      </c>
      <c r="AQ582">
        <v>0</v>
      </c>
      <c r="AR582">
        <v>0</v>
      </c>
      <c r="AS582">
        <v>8715.18</v>
      </c>
      <c r="AT582">
        <v>8715.18</v>
      </c>
      <c r="AU582" t="s">
        <v>77</v>
      </c>
      <c r="AV582" t="s">
        <v>78</v>
      </c>
      <c r="AW582" t="s">
        <v>3101</v>
      </c>
      <c r="AX582"/>
      <c r="AY582"/>
    </row>
    <row r="583" spans="1:51">
      <c r="A583" t="s">
        <v>3165</v>
      </c>
      <c r="B583" t="s">
        <v>229</v>
      </c>
      <c r="C583" t="s">
        <v>426</v>
      </c>
      <c r="D583" t="s">
        <v>3099</v>
      </c>
      <c r="E583" t="s">
        <v>3166</v>
      </c>
      <c r="F583" t="s">
        <v>2306</v>
      </c>
      <c r="G583" t="s">
        <v>2307</v>
      </c>
      <c r="H583" t="s">
        <v>1859</v>
      </c>
      <c r="I583" t="s">
        <v>3101</v>
      </c>
      <c r="J583" t="s">
        <v>87</v>
      </c>
      <c r="K583" t="s">
        <v>87</v>
      </c>
      <c r="L583" t="s">
        <v>233</v>
      </c>
      <c r="M583">
        <v>1</v>
      </c>
      <c r="N583" t="s">
        <v>3167</v>
      </c>
      <c r="O583" t="s">
        <v>61</v>
      </c>
      <c r="P583"/>
      <c r="Q583" t="s">
        <v>3103</v>
      </c>
      <c r="R583" t="s">
        <v>1863</v>
      </c>
      <c r="S583" t="s">
        <v>1863</v>
      </c>
      <c r="T583" t="s">
        <v>3236</v>
      </c>
      <c r="U583" t="s">
        <v>1902</v>
      </c>
      <c r="V583" t="s">
        <v>2329</v>
      </c>
      <c r="W583">
        <v>50</v>
      </c>
      <c r="X583">
        <v>0.96</v>
      </c>
      <c r="Y583" t="s">
        <v>55</v>
      </c>
      <c r="Z583" t="s">
        <v>55</v>
      </c>
      <c r="AA583"/>
      <c r="AB583" t="s">
        <v>68</v>
      </c>
      <c r="AC583" t="s">
        <v>55</v>
      </c>
      <c r="AD583" t="s">
        <v>2330</v>
      </c>
      <c r="AE583" t="s">
        <v>124</v>
      </c>
      <c r="AF583" t="s">
        <v>2313</v>
      </c>
      <c r="AG583" t="s">
        <v>3237</v>
      </c>
      <c r="AH583" t="s">
        <v>3238</v>
      </c>
      <c r="AI583" t="s">
        <v>74</v>
      </c>
      <c r="AJ583">
        <v>0</v>
      </c>
      <c r="AK583">
        <v>0</v>
      </c>
      <c r="AL583" t="s">
        <v>75</v>
      </c>
      <c r="AM583">
        <v>30</v>
      </c>
      <c r="AN583" t="s">
        <v>3239</v>
      </c>
      <c r="AO583">
        <v>1422.45</v>
      </c>
      <c r="AP583">
        <v>1109.24</v>
      </c>
      <c r="AQ583">
        <v>-377.92</v>
      </c>
      <c r="AR583">
        <v>0</v>
      </c>
      <c r="AS583">
        <v>691.13</v>
      </c>
      <c r="AT583">
        <v>313.21</v>
      </c>
      <c r="AU583" t="s">
        <v>77</v>
      </c>
      <c r="AV583" t="s">
        <v>78</v>
      </c>
      <c r="AW583" t="s">
        <v>3101</v>
      </c>
      <c r="AX583"/>
      <c r="AY583" t="s">
        <v>252</v>
      </c>
    </row>
    <row r="584" spans="1:51">
      <c r="A584" t="s">
        <v>3165</v>
      </c>
      <c r="B584" t="s">
        <v>229</v>
      </c>
      <c r="C584"/>
      <c r="D584" t="s">
        <v>3099</v>
      </c>
      <c r="E584" t="s">
        <v>3166</v>
      </c>
      <c r="F584" t="s">
        <v>2306</v>
      </c>
      <c r="G584" t="s">
        <v>2307</v>
      </c>
      <c r="H584" t="s">
        <v>1859</v>
      </c>
      <c r="I584" t="s">
        <v>3101</v>
      </c>
      <c r="J584" t="s">
        <v>87</v>
      </c>
      <c r="K584" t="s">
        <v>87</v>
      </c>
      <c r="L584" t="s">
        <v>233</v>
      </c>
      <c r="M584">
        <v>1</v>
      </c>
      <c r="N584" t="s">
        <v>3167</v>
      </c>
      <c r="O584" t="s">
        <v>61</v>
      </c>
      <c r="P584"/>
      <c r="Q584" t="s">
        <v>3103</v>
      </c>
      <c r="R584" t="s">
        <v>1863</v>
      </c>
      <c r="S584" t="s">
        <v>1863</v>
      </c>
      <c r="T584" t="s">
        <v>3240</v>
      </c>
      <c r="U584"/>
      <c r="V584" t="s">
        <v>350</v>
      </c>
      <c r="W584">
        <v>197</v>
      </c>
      <c r="X584">
        <v>1.08</v>
      </c>
      <c r="Y584" t="s">
        <v>428</v>
      </c>
      <c r="Z584" t="s">
        <v>428</v>
      </c>
      <c r="AA584"/>
      <c r="AB584" t="s">
        <v>68</v>
      </c>
      <c r="AC584" t="s">
        <v>428</v>
      </c>
      <c r="AD584" t="s">
        <v>3209</v>
      </c>
      <c r="AE584" t="s">
        <v>124</v>
      </c>
      <c r="AF584" t="s">
        <v>157</v>
      </c>
      <c r="AG584" t="s">
        <v>3241</v>
      </c>
      <c r="AH584" t="s">
        <v>3242</v>
      </c>
      <c r="AI584" t="s">
        <v>74</v>
      </c>
      <c r="AJ584">
        <v>0</v>
      </c>
      <c r="AK584">
        <v>0</v>
      </c>
      <c r="AL584" t="s">
        <v>117</v>
      </c>
      <c r="AM584">
        <v>0</v>
      </c>
      <c r="AN584" t="s">
        <v>3243</v>
      </c>
      <c r="AO584">
        <v>3778.94</v>
      </c>
      <c r="AP584">
        <v>691</v>
      </c>
      <c r="AQ584">
        <v>0</v>
      </c>
      <c r="AR584">
        <v>0</v>
      </c>
      <c r="AS584">
        <v>3087.94</v>
      </c>
      <c r="AT584">
        <v>3087.94</v>
      </c>
      <c r="AU584" t="s">
        <v>77</v>
      </c>
      <c r="AV584" t="s">
        <v>1732</v>
      </c>
      <c r="AW584" t="s">
        <v>3101</v>
      </c>
      <c r="AX584"/>
      <c r="AY584"/>
    </row>
    <row r="585" spans="1:51">
      <c r="A585" t="s">
        <v>3165</v>
      </c>
      <c r="B585" t="s">
        <v>229</v>
      </c>
      <c r="C585"/>
      <c r="D585" t="s">
        <v>3099</v>
      </c>
      <c r="E585" t="s">
        <v>3166</v>
      </c>
      <c r="F585" t="s">
        <v>2306</v>
      </c>
      <c r="G585" t="s">
        <v>2307</v>
      </c>
      <c r="H585" t="s">
        <v>1859</v>
      </c>
      <c r="I585" t="s">
        <v>3101</v>
      </c>
      <c r="J585" t="s">
        <v>87</v>
      </c>
      <c r="K585" t="s">
        <v>87</v>
      </c>
      <c r="L585" t="s">
        <v>233</v>
      </c>
      <c r="M585">
        <v>1</v>
      </c>
      <c r="N585" t="s">
        <v>3167</v>
      </c>
      <c r="O585" t="s">
        <v>61</v>
      </c>
      <c r="P585"/>
      <c r="Q585" t="s">
        <v>3103</v>
      </c>
      <c r="R585" t="s">
        <v>1863</v>
      </c>
      <c r="S585" t="s">
        <v>1863</v>
      </c>
      <c r="T585" t="s">
        <v>3244</v>
      </c>
      <c r="U585"/>
      <c r="V585" t="s">
        <v>350</v>
      </c>
      <c r="W585">
        <v>155</v>
      </c>
      <c r="X585">
        <v>0.6</v>
      </c>
      <c r="Y585" t="s">
        <v>428</v>
      </c>
      <c r="Z585" t="s">
        <v>428</v>
      </c>
      <c r="AA585"/>
      <c r="AB585" t="s">
        <v>68</v>
      </c>
      <c r="AC585" t="s">
        <v>428</v>
      </c>
      <c r="AD585" t="s">
        <v>3209</v>
      </c>
      <c r="AE585" t="s">
        <v>124</v>
      </c>
      <c r="AF585" t="s">
        <v>157</v>
      </c>
      <c r="AG585" t="s">
        <v>3245</v>
      </c>
      <c r="AH585" t="s">
        <v>3246</v>
      </c>
      <c r="AI585" t="s">
        <v>74</v>
      </c>
      <c r="AJ585">
        <v>0</v>
      </c>
      <c r="AK585">
        <v>0</v>
      </c>
      <c r="AL585" t="s">
        <v>117</v>
      </c>
      <c r="AM585">
        <v>0</v>
      </c>
      <c r="AN585" t="s">
        <v>3247</v>
      </c>
      <c r="AO585">
        <v>3513.41</v>
      </c>
      <c r="AP585">
        <v>654.63</v>
      </c>
      <c r="AQ585">
        <v>0</v>
      </c>
      <c r="AR585">
        <v>0</v>
      </c>
      <c r="AS585">
        <v>2858.77</v>
      </c>
      <c r="AT585">
        <v>2858.77</v>
      </c>
      <c r="AU585" t="s">
        <v>77</v>
      </c>
      <c r="AV585" t="s">
        <v>1732</v>
      </c>
      <c r="AW585" t="s">
        <v>3101</v>
      </c>
      <c r="AX585"/>
      <c r="AY585"/>
    </row>
    <row r="586" spans="1:51">
      <c r="A586" t="s">
        <v>3165</v>
      </c>
      <c r="B586" t="s">
        <v>229</v>
      </c>
      <c r="C586"/>
      <c r="D586" t="s">
        <v>3099</v>
      </c>
      <c r="E586" t="s">
        <v>3166</v>
      </c>
      <c r="F586" t="s">
        <v>2306</v>
      </c>
      <c r="G586" t="s">
        <v>2307</v>
      </c>
      <c r="H586" t="s">
        <v>1859</v>
      </c>
      <c r="I586" t="s">
        <v>3101</v>
      </c>
      <c r="J586" t="s">
        <v>87</v>
      </c>
      <c r="K586" t="s">
        <v>87</v>
      </c>
      <c r="L586" t="s">
        <v>233</v>
      </c>
      <c r="M586">
        <v>1</v>
      </c>
      <c r="N586" t="s">
        <v>3167</v>
      </c>
      <c r="O586" t="s">
        <v>61</v>
      </c>
      <c r="P586"/>
      <c r="Q586" t="s">
        <v>3103</v>
      </c>
      <c r="R586" t="s">
        <v>1863</v>
      </c>
      <c r="S586" t="s">
        <v>1863</v>
      </c>
      <c r="T586" t="s">
        <v>3248</v>
      </c>
      <c r="U586"/>
      <c r="V586" t="s">
        <v>1093</v>
      </c>
      <c r="W586">
        <v>1331</v>
      </c>
      <c r="X586">
        <v>3.22</v>
      </c>
      <c r="Y586" t="s">
        <v>3249</v>
      </c>
      <c r="Z586" t="s">
        <v>3249</v>
      </c>
      <c r="AA586"/>
      <c r="AB586" t="s">
        <v>68</v>
      </c>
      <c r="AC586" t="s">
        <v>3249</v>
      </c>
      <c r="AD586" t="s">
        <v>3250</v>
      </c>
      <c r="AE586" t="s">
        <v>113</v>
      </c>
      <c r="AF586" t="s">
        <v>157</v>
      </c>
      <c r="AG586" t="s">
        <v>3251</v>
      </c>
      <c r="AH586" t="s">
        <v>3252</v>
      </c>
      <c r="AI586" t="s">
        <v>74</v>
      </c>
      <c r="AJ586">
        <v>0</v>
      </c>
      <c r="AK586">
        <v>0</v>
      </c>
      <c r="AL586" t="s">
        <v>117</v>
      </c>
      <c r="AM586">
        <v>0</v>
      </c>
      <c r="AN586" t="s">
        <v>3253</v>
      </c>
      <c r="AO586">
        <v>7193.89</v>
      </c>
      <c r="AP586">
        <v>1663.86</v>
      </c>
      <c r="AQ586">
        <v>0</v>
      </c>
      <c r="AR586">
        <v>0</v>
      </c>
      <c r="AS586">
        <v>5530.03</v>
      </c>
      <c r="AT586">
        <v>5530.03</v>
      </c>
      <c r="AU586" t="s">
        <v>77</v>
      </c>
      <c r="AV586" t="s">
        <v>78</v>
      </c>
      <c r="AW586" t="s">
        <v>3101</v>
      </c>
      <c r="AX586"/>
      <c r="AY586"/>
    </row>
    <row r="587" spans="1:51">
      <c r="A587" t="s">
        <v>3254</v>
      </c>
      <c r="B587" t="s">
        <v>707</v>
      </c>
      <c r="C587"/>
      <c r="D587" t="s">
        <v>2095</v>
      </c>
      <c r="E587" t="s">
        <v>3255</v>
      </c>
      <c r="F587" t="s">
        <v>2097</v>
      </c>
      <c r="G587" t="s">
        <v>2098</v>
      </c>
      <c r="H587" t="s">
        <v>3256</v>
      </c>
      <c r="I587" t="s">
        <v>1282</v>
      </c>
      <c r="J587" t="s">
        <v>2008</v>
      </c>
      <c r="K587" t="s">
        <v>179</v>
      </c>
      <c r="L587" t="s">
        <v>233</v>
      </c>
      <c r="M587">
        <v>1</v>
      </c>
      <c r="N587" t="s">
        <v>3257</v>
      </c>
      <c r="O587" t="s">
        <v>61</v>
      </c>
      <c r="P587"/>
      <c r="Q587" t="s">
        <v>2103</v>
      </c>
      <c r="R587" t="s">
        <v>1863</v>
      </c>
      <c r="S587" t="s">
        <v>1863</v>
      </c>
      <c r="T587">
        <v>17469990</v>
      </c>
      <c r="U587"/>
      <c r="V587" t="s">
        <v>109</v>
      </c>
      <c r="W587">
        <v>3015.3</v>
      </c>
      <c r="X587">
        <v>4.248</v>
      </c>
      <c r="Y587" t="s">
        <v>1820</v>
      </c>
      <c r="Z587" t="s">
        <v>1820</v>
      </c>
      <c r="AA587"/>
      <c r="AB587" t="s">
        <v>111</v>
      </c>
      <c r="AC587" t="s">
        <v>1820</v>
      </c>
      <c r="AD587" t="s">
        <v>3258</v>
      </c>
      <c r="AE587" t="s">
        <v>113</v>
      </c>
      <c r="AF587" t="s">
        <v>71</v>
      </c>
      <c r="AG587" t="s">
        <v>3259</v>
      </c>
      <c r="AH587" t="s">
        <v>3260</v>
      </c>
      <c r="AI587" t="s">
        <v>77</v>
      </c>
      <c r="AJ587">
        <v>3015.3</v>
      </c>
      <c r="AK587">
        <v>4.248</v>
      </c>
      <c r="AL587" t="s">
        <v>117</v>
      </c>
      <c r="AM587">
        <v>0</v>
      </c>
      <c r="AN587" t="s">
        <v>3261</v>
      </c>
      <c r="AO587">
        <v>6973.34</v>
      </c>
      <c r="AP587">
        <v>2297.57</v>
      </c>
      <c r="AQ587">
        <v>0</v>
      </c>
      <c r="AR587">
        <v>0</v>
      </c>
      <c r="AS587">
        <v>4675.77</v>
      </c>
      <c r="AT587">
        <v>4675.77</v>
      </c>
      <c r="AU587" t="s">
        <v>77</v>
      </c>
      <c r="AV587" t="s">
        <v>78</v>
      </c>
      <c r="AW587" t="s">
        <v>1282</v>
      </c>
      <c r="AX587"/>
      <c r="AY587"/>
    </row>
    <row r="588" spans="1:51">
      <c r="A588" t="s">
        <v>3254</v>
      </c>
      <c r="B588" t="s">
        <v>707</v>
      </c>
      <c r="C588"/>
      <c r="D588" t="s">
        <v>2095</v>
      </c>
      <c r="E588" t="s">
        <v>3255</v>
      </c>
      <c r="F588" t="s">
        <v>2097</v>
      </c>
      <c r="G588" t="s">
        <v>2098</v>
      </c>
      <c r="H588" t="s">
        <v>3256</v>
      </c>
      <c r="I588" t="s">
        <v>1282</v>
      </c>
      <c r="J588" t="s">
        <v>2008</v>
      </c>
      <c r="K588" t="s">
        <v>179</v>
      </c>
      <c r="L588" t="s">
        <v>233</v>
      </c>
      <c r="M588">
        <v>1</v>
      </c>
      <c r="N588" t="s">
        <v>3257</v>
      </c>
      <c r="O588" t="s">
        <v>61</v>
      </c>
      <c r="P588"/>
      <c r="Q588" t="s">
        <v>2103</v>
      </c>
      <c r="R588" t="s">
        <v>1863</v>
      </c>
      <c r="S588" t="s">
        <v>912</v>
      </c>
      <c r="T588">
        <v>17471191</v>
      </c>
      <c r="U588"/>
      <c r="V588" t="s">
        <v>109</v>
      </c>
      <c r="W588">
        <v>736</v>
      </c>
      <c r="X588">
        <v>2.218</v>
      </c>
      <c r="Y588" t="s">
        <v>882</v>
      </c>
      <c r="Z588" t="s">
        <v>882</v>
      </c>
      <c r="AA588"/>
      <c r="AB588" t="s">
        <v>111</v>
      </c>
      <c r="AC588" t="s">
        <v>882</v>
      </c>
      <c r="AD588" t="s">
        <v>3262</v>
      </c>
      <c r="AE588" t="s">
        <v>124</v>
      </c>
      <c r="AF588" t="s">
        <v>3070</v>
      </c>
      <c r="AG588" t="s">
        <v>3263</v>
      </c>
      <c r="AH588" t="s">
        <v>3264</v>
      </c>
      <c r="AI588" t="s">
        <v>74</v>
      </c>
      <c r="AJ588">
        <v>0</v>
      </c>
      <c r="AK588">
        <v>0</v>
      </c>
      <c r="AL588" t="s">
        <v>117</v>
      </c>
      <c r="AM588">
        <v>0</v>
      </c>
      <c r="AN588" t="s">
        <v>3265</v>
      </c>
      <c r="AO588">
        <v>5359.02</v>
      </c>
      <c r="AP588">
        <v>1263.97</v>
      </c>
      <c r="AQ588">
        <v>0</v>
      </c>
      <c r="AR588">
        <v>5317.09</v>
      </c>
      <c r="AS588">
        <v>-1222.04</v>
      </c>
      <c r="AT588">
        <v>4095.05</v>
      </c>
      <c r="AU588" t="s">
        <v>74</v>
      </c>
      <c r="AV588" t="s">
        <v>78</v>
      </c>
      <c r="AW588" t="s">
        <v>1282</v>
      </c>
      <c r="AX588"/>
      <c r="AY588"/>
    </row>
    <row r="589" spans="1:51">
      <c r="A589" t="s">
        <v>3254</v>
      </c>
      <c r="B589" t="s">
        <v>707</v>
      </c>
      <c r="C589"/>
      <c r="D589" t="s">
        <v>2095</v>
      </c>
      <c r="E589" t="s">
        <v>3255</v>
      </c>
      <c r="F589" t="s">
        <v>2097</v>
      </c>
      <c r="G589" t="s">
        <v>2098</v>
      </c>
      <c r="H589" t="s">
        <v>3256</v>
      </c>
      <c r="I589" t="s">
        <v>1282</v>
      </c>
      <c r="J589" t="s">
        <v>2008</v>
      </c>
      <c r="K589" t="s">
        <v>179</v>
      </c>
      <c r="L589" t="s">
        <v>233</v>
      </c>
      <c r="M589">
        <v>1</v>
      </c>
      <c r="N589" t="s">
        <v>3257</v>
      </c>
      <c r="O589" t="s">
        <v>61</v>
      </c>
      <c r="P589"/>
      <c r="Q589" t="s">
        <v>2103</v>
      </c>
      <c r="R589" t="s">
        <v>1863</v>
      </c>
      <c r="S589" t="s">
        <v>1863</v>
      </c>
      <c r="T589">
        <v>17471210</v>
      </c>
      <c r="U589"/>
      <c r="V589" t="s">
        <v>109</v>
      </c>
      <c r="W589">
        <v>520</v>
      </c>
      <c r="X589">
        <v>0.48</v>
      </c>
      <c r="Y589" t="s">
        <v>468</v>
      </c>
      <c r="Z589" t="s">
        <v>468</v>
      </c>
      <c r="AA589"/>
      <c r="AB589" t="s">
        <v>111</v>
      </c>
      <c r="AC589" t="s">
        <v>468</v>
      </c>
      <c r="AD589" t="s">
        <v>2145</v>
      </c>
      <c r="AE589" t="s">
        <v>124</v>
      </c>
      <c r="AF589" t="s">
        <v>125</v>
      </c>
      <c r="AG589" t="s">
        <v>3266</v>
      </c>
      <c r="AH589" t="s">
        <v>3267</v>
      </c>
      <c r="AI589" t="s">
        <v>74</v>
      </c>
      <c r="AJ589">
        <v>0</v>
      </c>
      <c r="AK589">
        <v>0</v>
      </c>
      <c r="AL589" t="s">
        <v>117</v>
      </c>
      <c r="AM589">
        <v>0</v>
      </c>
      <c r="AN589" t="s">
        <v>3268</v>
      </c>
      <c r="AO589">
        <v>677.7</v>
      </c>
      <c r="AP589">
        <v>399.49</v>
      </c>
      <c r="AQ589">
        <v>0</v>
      </c>
      <c r="AR589">
        <v>0</v>
      </c>
      <c r="AS589">
        <v>278.21</v>
      </c>
      <c r="AT589">
        <v>278.21</v>
      </c>
      <c r="AU589" t="s">
        <v>77</v>
      </c>
      <c r="AV589" t="s">
        <v>78</v>
      </c>
      <c r="AW589" t="s">
        <v>1282</v>
      </c>
      <c r="AX589"/>
      <c r="AY589"/>
    </row>
    <row r="590" spans="1:51">
      <c r="A590" t="s">
        <v>3254</v>
      </c>
      <c r="B590" t="s">
        <v>707</v>
      </c>
      <c r="C590"/>
      <c r="D590" t="s">
        <v>2095</v>
      </c>
      <c r="E590" t="s">
        <v>3255</v>
      </c>
      <c r="F590" t="s">
        <v>2097</v>
      </c>
      <c r="G590" t="s">
        <v>2098</v>
      </c>
      <c r="H590" t="s">
        <v>3256</v>
      </c>
      <c r="I590" t="s">
        <v>1282</v>
      </c>
      <c r="J590" t="s">
        <v>2008</v>
      </c>
      <c r="K590" t="s">
        <v>179</v>
      </c>
      <c r="L590" t="s">
        <v>233</v>
      </c>
      <c r="M590">
        <v>1</v>
      </c>
      <c r="N590" t="s">
        <v>3257</v>
      </c>
      <c r="O590" t="s">
        <v>61</v>
      </c>
      <c r="P590"/>
      <c r="Q590" t="s">
        <v>2103</v>
      </c>
      <c r="R590" t="s">
        <v>1863</v>
      </c>
      <c r="S590" t="s">
        <v>1863</v>
      </c>
      <c r="T590">
        <v>17471228</v>
      </c>
      <c r="U590"/>
      <c r="V590" t="s">
        <v>109</v>
      </c>
      <c r="W590">
        <v>81.2</v>
      </c>
      <c r="X590">
        <v>0.555</v>
      </c>
      <c r="Y590" t="s">
        <v>468</v>
      </c>
      <c r="Z590" t="s">
        <v>468</v>
      </c>
      <c r="AA590"/>
      <c r="AB590" t="s">
        <v>111</v>
      </c>
      <c r="AC590" t="s">
        <v>468</v>
      </c>
      <c r="AD590" t="s">
        <v>3269</v>
      </c>
      <c r="AE590" t="s">
        <v>3270</v>
      </c>
      <c r="AF590" t="s">
        <v>3271</v>
      </c>
      <c r="AG590" t="s">
        <v>3272</v>
      </c>
      <c r="AH590" t="s">
        <v>3273</v>
      </c>
      <c r="AI590" t="s">
        <v>74</v>
      </c>
      <c r="AJ590">
        <v>0</v>
      </c>
      <c r="AK590">
        <v>0</v>
      </c>
      <c r="AL590" t="s">
        <v>117</v>
      </c>
      <c r="AM590">
        <v>0</v>
      </c>
      <c r="AN590" t="s">
        <v>3274</v>
      </c>
      <c r="AO590">
        <v>658.1</v>
      </c>
      <c r="AP590">
        <v>417.31</v>
      </c>
      <c r="AQ590">
        <v>0</v>
      </c>
      <c r="AR590">
        <v>0</v>
      </c>
      <c r="AS590">
        <v>240.79</v>
      </c>
      <c r="AT590">
        <v>240.79</v>
      </c>
      <c r="AU590" t="s">
        <v>77</v>
      </c>
      <c r="AV590" t="s">
        <v>78</v>
      </c>
      <c r="AW590" t="s">
        <v>1282</v>
      </c>
      <c r="AX590"/>
      <c r="AY590"/>
    </row>
    <row r="591" spans="1:51">
      <c r="A591" t="s">
        <v>3254</v>
      </c>
      <c r="B591" t="s">
        <v>707</v>
      </c>
      <c r="C591"/>
      <c r="D591" t="s">
        <v>2095</v>
      </c>
      <c r="E591" t="s">
        <v>3255</v>
      </c>
      <c r="F591" t="s">
        <v>2097</v>
      </c>
      <c r="G591" t="s">
        <v>2098</v>
      </c>
      <c r="H591" t="s">
        <v>3256</v>
      </c>
      <c r="I591" t="s">
        <v>1282</v>
      </c>
      <c r="J591" t="s">
        <v>2008</v>
      </c>
      <c r="K591" t="s">
        <v>179</v>
      </c>
      <c r="L591" t="s">
        <v>233</v>
      </c>
      <c r="M591">
        <v>1</v>
      </c>
      <c r="N591" t="s">
        <v>3257</v>
      </c>
      <c r="O591" t="s">
        <v>61</v>
      </c>
      <c r="P591"/>
      <c r="Q591" t="s">
        <v>2103</v>
      </c>
      <c r="R591" t="s">
        <v>1863</v>
      </c>
      <c r="S591" t="s">
        <v>1863</v>
      </c>
      <c r="T591">
        <v>17471265</v>
      </c>
      <c r="U591"/>
      <c r="V591"/>
      <c r="W591">
        <v>128.36</v>
      </c>
      <c r="X591">
        <v>0.658</v>
      </c>
      <c r="Y591" t="s">
        <v>3275</v>
      </c>
      <c r="Z591" t="s">
        <v>3275</v>
      </c>
      <c r="AA591" t="s">
        <v>922</v>
      </c>
      <c r="AB591"/>
      <c r="AC591" t="s">
        <v>3275</v>
      </c>
      <c r="AD591" t="s">
        <v>3276</v>
      </c>
      <c r="AE591" t="s">
        <v>124</v>
      </c>
      <c r="AF591" t="s">
        <v>125</v>
      </c>
      <c r="AG591" t="s">
        <v>3277</v>
      </c>
      <c r="AH591" t="s">
        <v>3278</v>
      </c>
      <c r="AI591" t="s">
        <v>74</v>
      </c>
      <c r="AJ591">
        <v>0</v>
      </c>
      <c r="AK591">
        <v>0</v>
      </c>
      <c r="AL591" t="s">
        <v>117</v>
      </c>
      <c r="AM591">
        <v>0</v>
      </c>
      <c r="AN591" t="s">
        <v>3279</v>
      </c>
      <c r="AO591">
        <v>4365.72</v>
      </c>
      <c r="AP591">
        <v>469.68</v>
      </c>
      <c r="AQ591">
        <v>0</v>
      </c>
      <c r="AR591">
        <v>0</v>
      </c>
      <c r="AS591">
        <v>3896.03</v>
      </c>
      <c r="AT591">
        <v>3896.03</v>
      </c>
      <c r="AU591" t="s">
        <v>77</v>
      </c>
      <c r="AV591" t="s">
        <v>277</v>
      </c>
      <c r="AW591" t="s">
        <v>1282</v>
      </c>
      <c r="AX591"/>
      <c r="AY591"/>
    </row>
    <row r="592" spans="1:51">
      <c r="A592" t="s">
        <v>3254</v>
      </c>
      <c r="B592" t="s">
        <v>707</v>
      </c>
      <c r="C592"/>
      <c r="D592" t="s">
        <v>2095</v>
      </c>
      <c r="E592" t="s">
        <v>3255</v>
      </c>
      <c r="F592" t="s">
        <v>2097</v>
      </c>
      <c r="G592" t="s">
        <v>2098</v>
      </c>
      <c r="H592" t="s">
        <v>3256</v>
      </c>
      <c r="I592" t="s">
        <v>1282</v>
      </c>
      <c r="J592" t="s">
        <v>2008</v>
      </c>
      <c r="K592" t="s">
        <v>179</v>
      </c>
      <c r="L592" t="s">
        <v>233</v>
      </c>
      <c r="M592">
        <v>1</v>
      </c>
      <c r="N592" t="s">
        <v>3257</v>
      </c>
      <c r="O592" t="s">
        <v>61</v>
      </c>
      <c r="P592"/>
      <c r="Q592" t="s">
        <v>2103</v>
      </c>
      <c r="R592" t="s">
        <v>1863</v>
      </c>
      <c r="S592" t="s">
        <v>1863</v>
      </c>
      <c r="T592">
        <v>17471350</v>
      </c>
      <c r="U592"/>
      <c r="V592" t="s">
        <v>350</v>
      </c>
      <c r="W592">
        <v>1676</v>
      </c>
      <c r="X592">
        <v>2.519</v>
      </c>
      <c r="Y592" t="s">
        <v>3280</v>
      </c>
      <c r="Z592" t="s">
        <v>3280</v>
      </c>
      <c r="AA592"/>
      <c r="AB592" t="s">
        <v>68</v>
      </c>
      <c r="AC592" t="s">
        <v>3280</v>
      </c>
      <c r="AD592" t="s">
        <v>3281</v>
      </c>
      <c r="AE592" t="s">
        <v>113</v>
      </c>
      <c r="AF592" t="s">
        <v>125</v>
      </c>
      <c r="AG592" t="s">
        <v>3282</v>
      </c>
      <c r="AH592" t="s">
        <v>3283</v>
      </c>
      <c r="AI592" t="s">
        <v>74</v>
      </c>
      <c r="AJ592">
        <v>0</v>
      </c>
      <c r="AK592">
        <v>0</v>
      </c>
      <c r="AL592" t="s">
        <v>117</v>
      </c>
      <c r="AM592">
        <v>0</v>
      </c>
      <c r="AN592" t="s">
        <v>3284</v>
      </c>
      <c r="AO592">
        <v>2225.5</v>
      </c>
      <c r="AP592">
        <v>1417.27</v>
      </c>
      <c r="AQ592">
        <v>0</v>
      </c>
      <c r="AR592">
        <v>0</v>
      </c>
      <c r="AS592">
        <v>808.23</v>
      </c>
      <c r="AT592">
        <v>808.23</v>
      </c>
      <c r="AU592" t="s">
        <v>77</v>
      </c>
      <c r="AV592" t="s">
        <v>78</v>
      </c>
      <c r="AW592" t="s">
        <v>1282</v>
      </c>
      <c r="AX592"/>
      <c r="AY592"/>
    </row>
    <row r="593" spans="1:51">
      <c r="A593" t="s">
        <v>3254</v>
      </c>
      <c r="B593" t="s">
        <v>707</v>
      </c>
      <c r="C593"/>
      <c r="D593" t="s">
        <v>2095</v>
      </c>
      <c r="E593" t="s">
        <v>3255</v>
      </c>
      <c r="F593" t="s">
        <v>2097</v>
      </c>
      <c r="G593" t="s">
        <v>2098</v>
      </c>
      <c r="H593" t="s">
        <v>3256</v>
      </c>
      <c r="I593" t="s">
        <v>1282</v>
      </c>
      <c r="J593" t="s">
        <v>2008</v>
      </c>
      <c r="K593" t="s">
        <v>179</v>
      </c>
      <c r="L593" t="s">
        <v>233</v>
      </c>
      <c r="M593">
        <v>1</v>
      </c>
      <c r="N593" t="s">
        <v>3257</v>
      </c>
      <c r="O593" t="s">
        <v>61</v>
      </c>
      <c r="P593"/>
      <c r="Q593" t="s">
        <v>2103</v>
      </c>
      <c r="R593" t="s">
        <v>1863</v>
      </c>
      <c r="S593" t="s">
        <v>1863</v>
      </c>
      <c r="T593">
        <v>17471429</v>
      </c>
      <c r="U593"/>
      <c r="V593" t="s">
        <v>109</v>
      </c>
      <c r="W593">
        <v>134</v>
      </c>
      <c r="X593">
        <v>0.192</v>
      </c>
      <c r="Y593" t="s">
        <v>1291</v>
      </c>
      <c r="Z593" t="s">
        <v>1291</v>
      </c>
      <c r="AA593"/>
      <c r="AB593" t="s">
        <v>111</v>
      </c>
      <c r="AC593" t="s">
        <v>1291</v>
      </c>
      <c r="AD593" t="s">
        <v>3285</v>
      </c>
      <c r="AE593" t="s">
        <v>124</v>
      </c>
      <c r="AF593" t="s">
        <v>125</v>
      </c>
      <c r="AG593" t="s">
        <v>3277</v>
      </c>
      <c r="AH593" t="s">
        <v>3286</v>
      </c>
      <c r="AI593" t="s">
        <v>74</v>
      </c>
      <c r="AJ593">
        <v>0</v>
      </c>
      <c r="AK593">
        <v>0</v>
      </c>
      <c r="AL593" t="s">
        <v>117</v>
      </c>
      <c r="AM593">
        <v>0</v>
      </c>
      <c r="AN593" t="s">
        <v>3287</v>
      </c>
      <c r="AO593">
        <v>907.09</v>
      </c>
      <c r="AP593">
        <v>232.56</v>
      </c>
      <c r="AQ593">
        <v>0</v>
      </c>
      <c r="AR593">
        <v>0</v>
      </c>
      <c r="AS593">
        <v>674.53</v>
      </c>
      <c r="AT593">
        <v>674.53</v>
      </c>
      <c r="AU593" t="s">
        <v>77</v>
      </c>
      <c r="AV593" t="s">
        <v>78</v>
      </c>
      <c r="AW593" t="s">
        <v>1282</v>
      </c>
      <c r="AX593"/>
      <c r="AY593"/>
    </row>
    <row r="594" spans="1:51">
      <c r="A594" t="s">
        <v>3254</v>
      </c>
      <c r="B594" t="s">
        <v>707</v>
      </c>
      <c r="C594"/>
      <c r="D594" t="s">
        <v>2095</v>
      </c>
      <c r="E594" t="s">
        <v>3255</v>
      </c>
      <c r="F594" t="s">
        <v>2097</v>
      </c>
      <c r="G594" t="s">
        <v>2098</v>
      </c>
      <c r="H594" t="s">
        <v>3256</v>
      </c>
      <c r="I594" t="s">
        <v>1282</v>
      </c>
      <c r="J594" t="s">
        <v>2008</v>
      </c>
      <c r="K594" t="s">
        <v>179</v>
      </c>
      <c r="L594" t="s">
        <v>233</v>
      </c>
      <c r="M594">
        <v>1</v>
      </c>
      <c r="N594" t="s">
        <v>3257</v>
      </c>
      <c r="O594" t="s">
        <v>61</v>
      </c>
      <c r="P594"/>
      <c r="Q594" t="s">
        <v>2103</v>
      </c>
      <c r="R594" t="s">
        <v>1863</v>
      </c>
      <c r="S594" t="s">
        <v>1863</v>
      </c>
      <c r="T594">
        <v>17471452</v>
      </c>
      <c r="U594"/>
      <c r="V594" t="s">
        <v>260</v>
      </c>
      <c r="W594">
        <v>1333.76</v>
      </c>
      <c r="X594">
        <v>3.082</v>
      </c>
      <c r="Y594" t="s">
        <v>2705</v>
      </c>
      <c r="Z594" t="s">
        <v>2705</v>
      </c>
      <c r="AA594"/>
      <c r="AB594" t="s">
        <v>68</v>
      </c>
      <c r="AC594" t="s">
        <v>2705</v>
      </c>
      <c r="AD594" t="s">
        <v>3288</v>
      </c>
      <c r="AE594" t="s">
        <v>94</v>
      </c>
      <c r="AF594" t="s">
        <v>71</v>
      </c>
      <c r="AG594" t="s">
        <v>3289</v>
      </c>
      <c r="AH594" t="s">
        <v>3290</v>
      </c>
      <c r="AI594" t="s">
        <v>77</v>
      </c>
      <c r="AJ594">
        <v>1333.76</v>
      </c>
      <c r="AK594">
        <v>3.082</v>
      </c>
      <c r="AL594" t="s">
        <v>117</v>
      </c>
      <c r="AM594">
        <v>0</v>
      </c>
      <c r="AN594" t="s">
        <v>3291</v>
      </c>
      <c r="AO594">
        <v>10287.74</v>
      </c>
      <c r="AP594">
        <v>1704.03</v>
      </c>
      <c r="AQ594">
        <v>0</v>
      </c>
      <c r="AR594">
        <v>0</v>
      </c>
      <c r="AS594">
        <v>8583.7</v>
      </c>
      <c r="AT594">
        <v>8583.7</v>
      </c>
      <c r="AU594" t="s">
        <v>77</v>
      </c>
      <c r="AV594" t="s">
        <v>277</v>
      </c>
      <c r="AW594" t="s">
        <v>1282</v>
      </c>
      <c r="AX594"/>
      <c r="AY594"/>
    </row>
    <row r="595" spans="1:51">
      <c r="A595" t="s">
        <v>3254</v>
      </c>
      <c r="B595" t="s">
        <v>707</v>
      </c>
      <c r="C595"/>
      <c r="D595" t="s">
        <v>2095</v>
      </c>
      <c r="E595" t="s">
        <v>3255</v>
      </c>
      <c r="F595" t="s">
        <v>2097</v>
      </c>
      <c r="G595" t="s">
        <v>2098</v>
      </c>
      <c r="H595" t="s">
        <v>3256</v>
      </c>
      <c r="I595" t="s">
        <v>1282</v>
      </c>
      <c r="J595" t="s">
        <v>2008</v>
      </c>
      <c r="K595" t="s">
        <v>179</v>
      </c>
      <c r="L595" t="s">
        <v>233</v>
      </c>
      <c r="M595">
        <v>1</v>
      </c>
      <c r="N595" t="s">
        <v>3257</v>
      </c>
      <c r="O595" t="s">
        <v>61</v>
      </c>
      <c r="P595"/>
      <c r="Q595" t="s">
        <v>2103</v>
      </c>
      <c r="R595" t="s">
        <v>1863</v>
      </c>
      <c r="S595" t="s">
        <v>1863</v>
      </c>
      <c r="T595">
        <v>17471513</v>
      </c>
      <c r="U595"/>
      <c r="V595" t="s">
        <v>236</v>
      </c>
      <c r="W595">
        <v>1505</v>
      </c>
      <c r="X595">
        <v>2.974</v>
      </c>
      <c r="Y595" t="s">
        <v>760</v>
      </c>
      <c r="Z595" t="s">
        <v>760</v>
      </c>
      <c r="AA595"/>
      <c r="AB595" t="s">
        <v>111</v>
      </c>
      <c r="AC595" t="s">
        <v>760</v>
      </c>
      <c r="AD595" t="s">
        <v>2122</v>
      </c>
      <c r="AE595" t="s">
        <v>385</v>
      </c>
      <c r="AF595" t="s">
        <v>114</v>
      </c>
      <c r="AG595" t="s">
        <v>3292</v>
      </c>
      <c r="AH595" t="s">
        <v>3293</v>
      </c>
      <c r="AI595" t="s">
        <v>74</v>
      </c>
      <c r="AJ595">
        <v>0</v>
      </c>
      <c r="AK595">
        <v>0</v>
      </c>
      <c r="AL595" t="s">
        <v>117</v>
      </c>
      <c r="AM595">
        <v>0</v>
      </c>
      <c r="AN595" t="s">
        <v>3294</v>
      </c>
      <c r="AO595">
        <v>1767.52</v>
      </c>
      <c r="AP595">
        <v>1648.94</v>
      </c>
      <c r="AQ595">
        <v>0</v>
      </c>
      <c r="AR595">
        <v>0</v>
      </c>
      <c r="AS595">
        <v>118.58</v>
      </c>
      <c r="AT595">
        <v>118.58</v>
      </c>
      <c r="AU595" t="s">
        <v>77</v>
      </c>
      <c r="AV595" t="s">
        <v>78</v>
      </c>
      <c r="AW595" t="s">
        <v>1282</v>
      </c>
      <c r="AX595"/>
      <c r="AY595"/>
    </row>
    <row r="596" spans="1:51">
      <c r="A596" t="s">
        <v>3254</v>
      </c>
      <c r="B596" t="s">
        <v>707</v>
      </c>
      <c r="C596"/>
      <c r="D596" t="s">
        <v>2095</v>
      </c>
      <c r="E596" t="s">
        <v>3255</v>
      </c>
      <c r="F596" t="s">
        <v>2097</v>
      </c>
      <c r="G596" t="s">
        <v>2098</v>
      </c>
      <c r="H596" t="s">
        <v>3256</v>
      </c>
      <c r="I596" t="s">
        <v>1282</v>
      </c>
      <c r="J596" t="s">
        <v>2008</v>
      </c>
      <c r="K596" t="s">
        <v>179</v>
      </c>
      <c r="L596" t="s">
        <v>233</v>
      </c>
      <c r="M596">
        <v>1</v>
      </c>
      <c r="N596" t="s">
        <v>3257</v>
      </c>
      <c r="O596" t="s">
        <v>61</v>
      </c>
      <c r="P596"/>
      <c r="Q596" t="s">
        <v>2103</v>
      </c>
      <c r="R596" t="s">
        <v>1863</v>
      </c>
      <c r="S596" t="s">
        <v>1863</v>
      </c>
      <c r="T596">
        <v>17471514</v>
      </c>
      <c r="U596"/>
      <c r="V596" t="s">
        <v>236</v>
      </c>
      <c r="W596">
        <v>49</v>
      </c>
      <c r="X596">
        <v>0.46</v>
      </c>
      <c r="Y596" t="s">
        <v>760</v>
      </c>
      <c r="Z596" t="s">
        <v>760</v>
      </c>
      <c r="AA596"/>
      <c r="AB596" t="s">
        <v>111</v>
      </c>
      <c r="AC596" t="s">
        <v>760</v>
      </c>
      <c r="AD596" t="s">
        <v>2122</v>
      </c>
      <c r="AE596" t="s">
        <v>124</v>
      </c>
      <c r="AF596" t="s">
        <v>125</v>
      </c>
      <c r="AG596" t="s">
        <v>3295</v>
      </c>
      <c r="AH596" t="s">
        <v>3296</v>
      </c>
      <c r="AI596" t="s">
        <v>74</v>
      </c>
      <c r="AJ596">
        <v>0</v>
      </c>
      <c r="AK596">
        <v>0</v>
      </c>
      <c r="AL596" t="s">
        <v>117</v>
      </c>
      <c r="AM596">
        <v>0</v>
      </c>
      <c r="AN596" t="s">
        <v>3297</v>
      </c>
      <c r="AO596">
        <v>997.49</v>
      </c>
      <c r="AP596">
        <v>368.94</v>
      </c>
      <c r="AQ596">
        <v>0</v>
      </c>
      <c r="AR596">
        <v>0</v>
      </c>
      <c r="AS596">
        <v>628.54</v>
      </c>
      <c r="AT596">
        <v>628.54</v>
      </c>
      <c r="AU596" t="s">
        <v>77</v>
      </c>
      <c r="AV596" t="s">
        <v>78</v>
      </c>
      <c r="AW596" t="s">
        <v>1282</v>
      </c>
      <c r="AX596"/>
      <c r="AY596"/>
    </row>
    <row r="597" spans="1:51">
      <c r="A597" t="s">
        <v>3254</v>
      </c>
      <c r="B597" t="s">
        <v>707</v>
      </c>
      <c r="C597"/>
      <c r="D597" t="s">
        <v>2095</v>
      </c>
      <c r="E597" t="s">
        <v>3255</v>
      </c>
      <c r="F597" t="s">
        <v>2097</v>
      </c>
      <c r="G597" t="s">
        <v>2098</v>
      </c>
      <c r="H597" t="s">
        <v>3256</v>
      </c>
      <c r="I597" t="s">
        <v>1282</v>
      </c>
      <c r="J597" t="s">
        <v>2008</v>
      </c>
      <c r="K597" t="s">
        <v>179</v>
      </c>
      <c r="L597" t="s">
        <v>233</v>
      </c>
      <c r="M597">
        <v>1</v>
      </c>
      <c r="N597" t="s">
        <v>3257</v>
      </c>
      <c r="O597" t="s">
        <v>61</v>
      </c>
      <c r="P597"/>
      <c r="Q597" t="s">
        <v>2103</v>
      </c>
      <c r="R597" t="s">
        <v>1863</v>
      </c>
      <c r="S597" t="s">
        <v>1863</v>
      </c>
      <c r="T597">
        <v>17471805</v>
      </c>
      <c r="U597"/>
      <c r="V597" t="s">
        <v>236</v>
      </c>
      <c r="W597">
        <v>1927</v>
      </c>
      <c r="X597">
        <v>5.033</v>
      </c>
      <c r="Y597" t="s">
        <v>760</v>
      </c>
      <c r="Z597" t="s">
        <v>760</v>
      </c>
      <c r="AA597"/>
      <c r="AB597" t="s">
        <v>111</v>
      </c>
      <c r="AC597" t="s">
        <v>760</v>
      </c>
      <c r="AD597" t="s">
        <v>2122</v>
      </c>
      <c r="AE597" t="s">
        <v>385</v>
      </c>
      <c r="AF597" t="s">
        <v>475</v>
      </c>
      <c r="AG597" t="s">
        <v>3298</v>
      </c>
      <c r="AH597" t="s">
        <v>3299</v>
      </c>
      <c r="AI597" t="s">
        <v>74</v>
      </c>
      <c r="AJ597">
        <v>0</v>
      </c>
      <c r="AK597">
        <v>0</v>
      </c>
      <c r="AL597" t="s">
        <v>117</v>
      </c>
      <c r="AM597">
        <v>0</v>
      </c>
      <c r="AN597" t="s">
        <v>3300</v>
      </c>
      <c r="AO597">
        <v>2546.41</v>
      </c>
      <c r="AP597">
        <v>2697.26</v>
      </c>
      <c r="AQ597">
        <v>0</v>
      </c>
      <c r="AR597">
        <v>0</v>
      </c>
      <c r="AS597">
        <v>-150.85</v>
      </c>
      <c r="AT597">
        <v>-150.85</v>
      </c>
      <c r="AU597" t="s">
        <v>77</v>
      </c>
      <c r="AV597" t="s">
        <v>78</v>
      </c>
      <c r="AW597" t="s">
        <v>1282</v>
      </c>
      <c r="AX597"/>
      <c r="AY597"/>
    </row>
    <row r="598" spans="1:51">
      <c r="A598" t="s">
        <v>3254</v>
      </c>
      <c r="B598" t="s">
        <v>707</v>
      </c>
      <c r="C598"/>
      <c r="D598" t="s">
        <v>2095</v>
      </c>
      <c r="E598" t="s">
        <v>3255</v>
      </c>
      <c r="F598" t="s">
        <v>2097</v>
      </c>
      <c r="G598" t="s">
        <v>2098</v>
      </c>
      <c r="H598" t="s">
        <v>3256</v>
      </c>
      <c r="I598" t="s">
        <v>1282</v>
      </c>
      <c r="J598" t="s">
        <v>2008</v>
      </c>
      <c r="K598" t="s">
        <v>179</v>
      </c>
      <c r="L598" t="s">
        <v>233</v>
      </c>
      <c r="M598">
        <v>1</v>
      </c>
      <c r="N598" t="s">
        <v>3257</v>
      </c>
      <c r="O598" t="s">
        <v>61</v>
      </c>
      <c r="P598"/>
      <c r="Q598" t="s">
        <v>2103</v>
      </c>
      <c r="R598" t="s">
        <v>1863</v>
      </c>
      <c r="S598" t="s">
        <v>1863</v>
      </c>
      <c r="T598">
        <v>90557764</v>
      </c>
      <c r="U598"/>
      <c r="V598" t="s">
        <v>109</v>
      </c>
      <c r="W598">
        <v>303</v>
      </c>
      <c r="X598">
        <v>0.587</v>
      </c>
      <c r="Y598" t="s">
        <v>468</v>
      </c>
      <c r="Z598" t="s">
        <v>468</v>
      </c>
      <c r="AA598"/>
      <c r="AB598" t="s">
        <v>111</v>
      </c>
      <c r="AC598" t="s">
        <v>468</v>
      </c>
      <c r="AD598" t="s">
        <v>3301</v>
      </c>
      <c r="AE598" t="s">
        <v>156</v>
      </c>
      <c r="AF598" t="s">
        <v>114</v>
      </c>
      <c r="AG598" t="s">
        <v>3302</v>
      </c>
      <c r="AH598" t="s">
        <v>3303</v>
      </c>
      <c r="AI598" t="s">
        <v>74</v>
      </c>
      <c r="AJ598">
        <v>0</v>
      </c>
      <c r="AK598">
        <v>0</v>
      </c>
      <c r="AL598" t="s">
        <v>117</v>
      </c>
      <c r="AM598">
        <v>0</v>
      </c>
      <c r="AN598" t="s">
        <v>3304</v>
      </c>
      <c r="AO598">
        <v>658.71</v>
      </c>
      <c r="AP598">
        <v>433.68</v>
      </c>
      <c r="AQ598">
        <v>0</v>
      </c>
      <c r="AR598">
        <v>0</v>
      </c>
      <c r="AS598">
        <v>225.03</v>
      </c>
      <c r="AT598">
        <v>225.03</v>
      </c>
      <c r="AU598" t="s">
        <v>77</v>
      </c>
      <c r="AV598" t="s">
        <v>78</v>
      </c>
      <c r="AW598" t="s">
        <v>1282</v>
      </c>
      <c r="AX598"/>
      <c r="AY598"/>
    </row>
    <row r="599" spans="1:51">
      <c r="A599" t="s">
        <v>3254</v>
      </c>
      <c r="B599" t="s">
        <v>707</v>
      </c>
      <c r="C599"/>
      <c r="D599" t="s">
        <v>2095</v>
      </c>
      <c r="E599" t="s">
        <v>3255</v>
      </c>
      <c r="F599" t="s">
        <v>2097</v>
      </c>
      <c r="G599" t="s">
        <v>2098</v>
      </c>
      <c r="H599" t="s">
        <v>3256</v>
      </c>
      <c r="I599" t="s">
        <v>1282</v>
      </c>
      <c r="J599" t="s">
        <v>2008</v>
      </c>
      <c r="K599" t="s">
        <v>179</v>
      </c>
      <c r="L599" t="s">
        <v>233</v>
      </c>
      <c r="M599">
        <v>1</v>
      </c>
      <c r="N599" t="s">
        <v>3257</v>
      </c>
      <c r="O599" t="s">
        <v>61</v>
      </c>
      <c r="P599"/>
      <c r="Q599" t="s">
        <v>2103</v>
      </c>
      <c r="R599" t="s">
        <v>1863</v>
      </c>
      <c r="S599" t="s">
        <v>1863</v>
      </c>
      <c r="T599">
        <v>90557889</v>
      </c>
      <c r="U599"/>
      <c r="V599" t="s">
        <v>109</v>
      </c>
      <c r="W599">
        <v>442</v>
      </c>
      <c r="X599">
        <v>1.264</v>
      </c>
      <c r="Y599" t="s">
        <v>468</v>
      </c>
      <c r="Z599" t="s">
        <v>468</v>
      </c>
      <c r="AA599"/>
      <c r="AB599" t="s">
        <v>111</v>
      </c>
      <c r="AC599" t="s">
        <v>468</v>
      </c>
      <c r="AD599" t="s">
        <v>3301</v>
      </c>
      <c r="AE599" t="s">
        <v>156</v>
      </c>
      <c r="AF599" t="s">
        <v>114</v>
      </c>
      <c r="AG599" t="s">
        <v>3305</v>
      </c>
      <c r="AH599" t="s">
        <v>3306</v>
      </c>
      <c r="AI599" t="s">
        <v>74</v>
      </c>
      <c r="AJ599">
        <v>0</v>
      </c>
      <c r="AK599">
        <v>0</v>
      </c>
      <c r="AL599" t="s">
        <v>117</v>
      </c>
      <c r="AM599">
        <v>0</v>
      </c>
      <c r="AN599" t="s">
        <v>3307</v>
      </c>
      <c r="AO599">
        <v>726.99</v>
      </c>
      <c r="AP599">
        <v>778.27</v>
      </c>
      <c r="AQ599">
        <v>0</v>
      </c>
      <c r="AR599">
        <v>0</v>
      </c>
      <c r="AS599">
        <v>-51.28</v>
      </c>
      <c r="AT599">
        <v>-51.28</v>
      </c>
      <c r="AU599" t="s">
        <v>77</v>
      </c>
      <c r="AV599" t="s">
        <v>78</v>
      </c>
      <c r="AW599" t="s">
        <v>1282</v>
      </c>
      <c r="AX599"/>
      <c r="AY599"/>
    </row>
    <row r="600" spans="1:51">
      <c r="A600" t="s">
        <v>3254</v>
      </c>
      <c r="B600" t="s">
        <v>707</v>
      </c>
      <c r="C600" t="s">
        <v>426</v>
      </c>
      <c r="D600" t="s">
        <v>2095</v>
      </c>
      <c r="E600" t="s">
        <v>3255</v>
      </c>
      <c r="F600" t="s">
        <v>2097</v>
      </c>
      <c r="G600" t="s">
        <v>2098</v>
      </c>
      <c r="H600" t="s">
        <v>3256</v>
      </c>
      <c r="I600" t="s">
        <v>1282</v>
      </c>
      <c r="J600" t="s">
        <v>2008</v>
      </c>
      <c r="K600" t="s">
        <v>179</v>
      </c>
      <c r="L600" t="s">
        <v>233</v>
      </c>
      <c r="M600">
        <v>1</v>
      </c>
      <c r="N600" t="s">
        <v>3257</v>
      </c>
      <c r="O600" t="s">
        <v>61</v>
      </c>
      <c r="P600"/>
      <c r="Q600" t="s">
        <v>2103</v>
      </c>
      <c r="R600" t="s">
        <v>1863</v>
      </c>
      <c r="S600" t="s">
        <v>1863</v>
      </c>
      <c r="T600">
        <v>90558002</v>
      </c>
      <c r="U600" t="s">
        <v>3308</v>
      </c>
      <c r="V600" t="s">
        <v>260</v>
      </c>
      <c r="W600">
        <v>995.9</v>
      </c>
      <c r="X600">
        <v>0.969</v>
      </c>
      <c r="Y600" t="s">
        <v>3309</v>
      </c>
      <c r="Z600" t="s">
        <v>3309</v>
      </c>
      <c r="AA600"/>
      <c r="AB600" t="s">
        <v>68</v>
      </c>
      <c r="AC600" t="s">
        <v>3309</v>
      </c>
      <c r="AD600" t="s">
        <v>3310</v>
      </c>
      <c r="AE600" t="s">
        <v>113</v>
      </c>
      <c r="AF600" t="s">
        <v>125</v>
      </c>
      <c r="AG600" t="s">
        <v>3311</v>
      </c>
      <c r="AH600" t="s">
        <v>3312</v>
      </c>
      <c r="AI600" t="s">
        <v>74</v>
      </c>
      <c r="AJ600">
        <v>0</v>
      </c>
      <c r="AK600">
        <v>0</v>
      </c>
      <c r="AL600" t="s">
        <v>75</v>
      </c>
      <c r="AM600">
        <v>30</v>
      </c>
      <c r="AN600" t="s">
        <v>3313</v>
      </c>
      <c r="AO600">
        <v>953.17</v>
      </c>
      <c r="AP600">
        <v>1842.05</v>
      </c>
      <c r="AQ600">
        <v>-660.82</v>
      </c>
      <c r="AR600">
        <v>0</v>
      </c>
      <c r="AS600">
        <v>-228.05</v>
      </c>
      <c r="AT600">
        <v>-888.88</v>
      </c>
      <c r="AU600" t="s">
        <v>77</v>
      </c>
      <c r="AV600" t="s">
        <v>78</v>
      </c>
      <c r="AW600" t="s">
        <v>1282</v>
      </c>
      <c r="AX600"/>
      <c r="AY600" t="s">
        <v>80</v>
      </c>
    </row>
    <row r="601" spans="1:51">
      <c r="A601" t="s">
        <v>3254</v>
      </c>
      <c r="B601" t="s">
        <v>707</v>
      </c>
      <c r="C601" t="s">
        <v>426</v>
      </c>
      <c r="D601" t="s">
        <v>2095</v>
      </c>
      <c r="E601" t="s">
        <v>3255</v>
      </c>
      <c r="F601" t="s">
        <v>2097</v>
      </c>
      <c r="G601" t="s">
        <v>2098</v>
      </c>
      <c r="H601" t="s">
        <v>3256</v>
      </c>
      <c r="I601" t="s">
        <v>1282</v>
      </c>
      <c r="J601" t="s">
        <v>2008</v>
      </c>
      <c r="K601" t="s">
        <v>179</v>
      </c>
      <c r="L601" t="s">
        <v>233</v>
      </c>
      <c r="M601">
        <v>1</v>
      </c>
      <c r="N601" t="s">
        <v>3257</v>
      </c>
      <c r="O601" t="s">
        <v>61</v>
      </c>
      <c r="P601"/>
      <c r="Q601" t="s">
        <v>2103</v>
      </c>
      <c r="R601" t="s">
        <v>1863</v>
      </c>
      <c r="S601" t="s">
        <v>1863</v>
      </c>
      <c r="T601">
        <v>90558016</v>
      </c>
      <c r="U601" t="s">
        <v>3314</v>
      </c>
      <c r="V601" t="s">
        <v>260</v>
      </c>
      <c r="W601">
        <v>663</v>
      </c>
      <c r="X601">
        <v>3.072</v>
      </c>
      <c r="Y601" t="s">
        <v>3309</v>
      </c>
      <c r="Z601" t="s">
        <v>3309</v>
      </c>
      <c r="AA601"/>
      <c r="AB601" t="s">
        <v>68</v>
      </c>
      <c r="AC601" t="s">
        <v>3309</v>
      </c>
      <c r="AD601" t="s">
        <v>3310</v>
      </c>
      <c r="AE601" t="s">
        <v>113</v>
      </c>
      <c r="AF601" t="s">
        <v>114</v>
      </c>
      <c r="AG601" t="s">
        <v>3315</v>
      </c>
      <c r="AH601" t="s">
        <v>3316</v>
      </c>
      <c r="AI601" t="s">
        <v>74</v>
      </c>
      <c r="AJ601">
        <v>0</v>
      </c>
      <c r="AK601">
        <v>0</v>
      </c>
      <c r="AL601" t="s">
        <v>75</v>
      </c>
      <c r="AM601">
        <v>92.16</v>
      </c>
      <c r="AN601" t="s">
        <v>3317</v>
      </c>
      <c r="AO601">
        <v>3543.37</v>
      </c>
      <c r="AP601">
        <v>5385.81</v>
      </c>
      <c r="AQ601">
        <v>-1994</v>
      </c>
      <c r="AR601">
        <v>0</v>
      </c>
      <c r="AS601">
        <v>151.56</v>
      </c>
      <c r="AT601">
        <v>-1842.44</v>
      </c>
      <c r="AU601" t="s">
        <v>77</v>
      </c>
      <c r="AV601" t="s">
        <v>78</v>
      </c>
      <c r="AW601" t="s">
        <v>1282</v>
      </c>
      <c r="AX601"/>
      <c r="AY601" t="s">
        <v>80</v>
      </c>
    </row>
    <row r="602" spans="1:51">
      <c r="A602" t="s">
        <v>3254</v>
      </c>
      <c r="B602" t="s">
        <v>707</v>
      </c>
      <c r="C602"/>
      <c r="D602" t="s">
        <v>2095</v>
      </c>
      <c r="E602" t="s">
        <v>3255</v>
      </c>
      <c r="F602" t="s">
        <v>2097</v>
      </c>
      <c r="G602" t="s">
        <v>2098</v>
      </c>
      <c r="H602" t="s">
        <v>3256</v>
      </c>
      <c r="I602" t="s">
        <v>1282</v>
      </c>
      <c r="J602" t="s">
        <v>2008</v>
      </c>
      <c r="K602" t="s">
        <v>179</v>
      </c>
      <c r="L602" t="s">
        <v>233</v>
      </c>
      <c r="M602">
        <v>1</v>
      </c>
      <c r="N602" t="s">
        <v>3257</v>
      </c>
      <c r="O602" t="s">
        <v>61</v>
      </c>
      <c r="P602"/>
      <c r="Q602" t="s">
        <v>2103</v>
      </c>
      <c r="R602" t="s">
        <v>1863</v>
      </c>
      <c r="S602" t="s">
        <v>1863</v>
      </c>
      <c r="T602">
        <v>90558076</v>
      </c>
      <c r="U602"/>
      <c r="V602" t="s">
        <v>109</v>
      </c>
      <c r="W602">
        <v>1030</v>
      </c>
      <c r="X602">
        <v>3.142</v>
      </c>
      <c r="Y602" t="s">
        <v>468</v>
      </c>
      <c r="Z602" t="s">
        <v>468</v>
      </c>
      <c r="AA602"/>
      <c r="AB602" t="s">
        <v>111</v>
      </c>
      <c r="AC602" t="s">
        <v>468</v>
      </c>
      <c r="AD602" t="s">
        <v>3301</v>
      </c>
      <c r="AE602" t="s">
        <v>124</v>
      </c>
      <c r="AF602" t="s">
        <v>71</v>
      </c>
      <c r="AG602" t="s">
        <v>3318</v>
      </c>
      <c r="AH602" t="s">
        <v>3319</v>
      </c>
      <c r="AI602" t="s">
        <v>74</v>
      </c>
      <c r="AJ602">
        <v>0</v>
      </c>
      <c r="AK602">
        <v>0</v>
      </c>
      <c r="AL602" t="s">
        <v>117</v>
      </c>
      <c r="AM602">
        <v>0</v>
      </c>
      <c r="AN602" t="s">
        <v>3320</v>
      </c>
      <c r="AO602">
        <v>1156.84</v>
      </c>
      <c r="AP602">
        <v>1734.58</v>
      </c>
      <c r="AQ602">
        <v>0</v>
      </c>
      <c r="AR602">
        <v>0</v>
      </c>
      <c r="AS602">
        <v>-577.75</v>
      </c>
      <c r="AT602">
        <v>-577.75</v>
      </c>
      <c r="AU602" t="s">
        <v>77</v>
      </c>
      <c r="AV602" t="s">
        <v>78</v>
      </c>
      <c r="AW602" t="s">
        <v>1282</v>
      </c>
      <c r="AX602"/>
      <c r="AY602"/>
    </row>
    <row r="603" spans="1:51">
      <c r="A603" t="s">
        <v>3254</v>
      </c>
      <c r="B603" t="s">
        <v>707</v>
      </c>
      <c r="C603"/>
      <c r="D603" t="s">
        <v>2095</v>
      </c>
      <c r="E603" t="s">
        <v>3255</v>
      </c>
      <c r="F603" t="s">
        <v>2097</v>
      </c>
      <c r="G603" t="s">
        <v>2098</v>
      </c>
      <c r="H603" t="s">
        <v>3256</v>
      </c>
      <c r="I603" t="s">
        <v>1282</v>
      </c>
      <c r="J603" t="s">
        <v>2008</v>
      </c>
      <c r="K603" t="s">
        <v>179</v>
      </c>
      <c r="L603" t="s">
        <v>233</v>
      </c>
      <c r="M603">
        <v>1</v>
      </c>
      <c r="N603" t="s">
        <v>3257</v>
      </c>
      <c r="O603" t="s">
        <v>61</v>
      </c>
      <c r="P603"/>
      <c r="Q603" t="s">
        <v>2103</v>
      </c>
      <c r="R603" t="s">
        <v>1863</v>
      </c>
      <c r="S603" t="s">
        <v>1863</v>
      </c>
      <c r="T603">
        <v>90558195</v>
      </c>
      <c r="U603"/>
      <c r="V603" t="s">
        <v>109</v>
      </c>
      <c r="W603">
        <v>1194</v>
      </c>
      <c r="X603">
        <v>10.733</v>
      </c>
      <c r="Y603" t="s">
        <v>882</v>
      </c>
      <c r="Z603" t="s">
        <v>882</v>
      </c>
      <c r="AA603"/>
      <c r="AB603" t="s">
        <v>111</v>
      </c>
      <c r="AC603" t="s">
        <v>882</v>
      </c>
      <c r="AD603" t="s">
        <v>3321</v>
      </c>
      <c r="AE603" t="s">
        <v>373</v>
      </c>
      <c r="AF603" t="s">
        <v>114</v>
      </c>
      <c r="AG603" t="s">
        <v>3322</v>
      </c>
      <c r="AH603" t="s">
        <v>3323</v>
      </c>
      <c r="AI603" t="s">
        <v>74</v>
      </c>
      <c r="AJ603">
        <v>0</v>
      </c>
      <c r="AK603">
        <v>0</v>
      </c>
      <c r="AL603" t="s">
        <v>117</v>
      </c>
      <c r="AM603">
        <v>0</v>
      </c>
      <c r="AN603" t="s">
        <v>3324</v>
      </c>
      <c r="AO603">
        <v>3614.48</v>
      </c>
      <c r="AP603">
        <v>5599.47</v>
      </c>
      <c r="AQ603">
        <v>0</v>
      </c>
      <c r="AR603">
        <v>0</v>
      </c>
      <c r="AS603">
        <v>-1984.99</v>
      </c>
      <c r="AT603">
        <v>-1984.99</v>
      </c>
      <c r="AU603" t="s">
        <v>77</v>
      </c>
      <c r="AV603" t="s">
        <v>78</v>
      </c>
      <c r="AW603" t="s">
        <v>1282</v>
      </c>
      <c r="AX603"/>
      <c r="AY603"/>
    </row>
    <row r="604" spans="1:51">
      <c r="A604" t="s">
        <v>3254</v>
      </c>
      <c r="B604" t="s">
        <v>707</v>
      </c>
      <c r="C604"/>
      <c r="D604" t="s">
        <v>2095</v>
      </c>
      <c r="E604" t="s">
        <v>3255</v>
      </c>
      <c r="F604" t="s">
        <v>2097</v>
      </c>
      <c r="G604" t="s">
        <v>2098</v>
      </c>
      <c r="H604" t="s">
        <v>3256</v>
      </c>
      <c r="I604" t="s">
        <v>1282</v>
      </c>
      <c r="J604" t="s">
        <v>2008</v>
      </c>
      <c r="K604" t="s">
        <v>179</v>
      </c>
      <c r="L604" t="s">
        <v>233</v>
      </c>
      <c r="M604">
        <v>1</v>
      </c>
      <c r="N604" t="s">
        <v>3257</v>
      </c>
      <c r="O604" t="s">
        <v>61</v>
      </c>
      <c r="P604"/>
      <c r="Q604" t="s">
        <v>2103</v>
      </c>
      <c r="R604" t="s">
        <v>1863</v>
      </c>
      <c r="S604" t="s">
        <v>1863</v>
      </c>
      <c r="T604">
        <v>90558266</v>
      </c>
      <c r="U604"/>
      <c r="V604" t="s">
        <v>236</v>
      </c>
      <c r="W604">
        <v>1787.5</v>
      </c>
      <c r="X604">
        <v>3.072</v>
      </c>
      <c r="Y604" t="s">
        <v>2054</v>
      </c>
      <c r="Z604" t="s">
        <v>2054</v>
      </c>
      <c r="AA604"/>
      <c r="AB604" t="s">
        <v>111</v>
      </c>
      <c r="AC604" t="s">
        <v>2054</v>
      </c>
      <c r="AD604" t="s">
        <v>3325</v>
      </c>
      <c r="AE604" t="s">
        <v>156</v>
      </c>
      <c r="AF604" t="s">
        <v>114</v>
      </c>
      <c r="AG604" t="s">
        <v>3326</v>
      </c>
      <c r="AH604" t="s">
        <v>3327</v>
      </c>
      <c r="AI604" t="s">
        <v>74</v>
      </c>
      <c r="AJ604">
        <v>0</v>
      </c>
      <c r="AK604">
        <v>0</v>
      </c>
      <c r="AL604" t="s">
        <v>117</v>
      </c>
      <c r="AM604">
        <v>0</v>
      </c>
      <c r="AN604" t="s">
        <v>3328</v>
      </c>
      <c r="AO604">
        <v>2169.36</v>
      </c>
      <c r="AP604">
        <v>1698.94</v>
      </c>
      <c r="AQ604">
        <v>0</v>
      </c>
      <c r="AR604">
        <v>0</v>
      </c>
      <c r="AS604">
        <v>470.42</v>
      </c>
      <c r="AT604">
        <v>470.42</v>
      </c>
      <c r="AU604" t="s">
        <v>77</v>
      </c>
      <c r="AV604" t="s">
        <v>78</v>
      </c>
      <c r="AW604" t="s">
        <v>1273</v>
      </c>
      <c r="AX604"/>
      <c r="AY604"/>
    </row>
    <row r="605" spans="1:51">
      <c r="A605" t="s">
        <v>3254</v>
      </c>
      <c r="B605" t="s">
        <v>707</v>
      </c>
      <c r="C605"/>
      <c r="D605" t="s">
        <v>2095</v>
      </c>
      <c r="E605" t="s">
        <v>3255</v>
      </c>
      <c r="F605" t="s">
        <v>2097</v>
      </c>
      <c r="G605" t="s">
        <v>2098</v>
      </c>
      <c r="H605" t="s">
        <v>3256</v>
      </c>
      <c r="I605" t="s">
        <v>1282</v>
      </c>
      <c r="J605" t="s">
        <v>2008</v>
      </c>
      <c r="K605" t="s">
        <v>179</v>
      </c>
      <c r="L605" t="s">
        <v>233</v>
      </c>
      <c r="M605">
        <v>1</v>
      </c>
      <c r="N605" t="s">
        <v>3257</v>
      </c>
      <c r="O605" t="s">
        <v>61</v>
      </c>
      <c r="P605"/>
      <c r="Q605" t="s">
        <v>2103</v>
      </c>
      <c r="R605" t="s">
        <v>1863</v>
      </c>
      <c r="S605" t="s">
        <v>1863</v>
      </c>
      <c r="T605">
        <v>90558301</v>
      </c>
      <c r="U605"/>
      <c r="V605" t="s">
        <v>109</v>
      </c>
      <c r="W605">
        <v>285.99</v>
      </c>
      <c r="X605">
        <v>0.678</v>
      </c>
      <c r="Y605" t="s">
        <v>313</v>
      </c>
      <c r="Z605" t="s">
        <v>313</v>
      </c>
      <c r="AA605"/>
      <c r="AB605" t="s">
        <v>111</v>
      </c>
      <c r="AC605" t="s">
        <v>313</v>
      </c>
      <c r="AD605" t="s">
        <v>3329</v>
      </c>
      <c r="AE605" t="s">
        <v>124</v>
      </c>
      <c r="AF605" t="s">
        <v>125</v>
      </c>
      <c r="AG605" t="s">
        <v>3330</v>
      </c>
      <c r="AH605" t="s">
        <v>3331</v>
      </c>
      <c r="AI605" t="s">
        <v>74</v>
      </c>
      <c r="AJ605">
        <v>0</v>
      </c>
      <c r="AK605">
        <v>0</v>
      </c>
      <c r="AL605" t="s">
        <v>117</v>
      </c>
      <c r="AM605">
        <v>0</v>
      </c>
      <c r="AN605" t="s">
        <v>3332</v>
      </c>
      <c r="AO605">
        <v>916.28</v>
      </c>
      <c r="AP605">
        <v>479.87</v>
      </c>
      <c r="AQ605">
        <v>0</v>
      </c>
      <c r="AR605">
        <v>0</v>
      </c>
      <c r="AS605">
        <v>436.41</v>
      </c>
      <c r="AT605">
        <v>436.41</v>
      </c>
      <c r="AU605" t="s">
        <v>77</v>
      </c>
      <c r="AV605" t="s">
        <v>78</v>
      </c>
      <c r="AW605" t="s">
        <v>1282</v>
      </c>
      <c r="AX605"/>
      <c r="AY605"/>
    </row>
    <row r="606" spans="1:51">
      <c r="A606" t="s">
        <v>3254</v>
      </c>
      <c r="B606" t="s">
        <v>707</v>
      </c>
      <c r="C606"/>
      <c r="D606" t="s">
        <v>2095</v>
      </c>
      <c r="E606" t="s">
        <v>3255</v>
      </c>
      <c r="F606" t="s">
        <v>2097</v>
      </c>
      <c r="G606" t="s">
        <v>2098</v>
      </c>
      <c r="H606" t="s">
        <v>3256</v>
      </c>
      <c r="I606" t="s">
        <v>1282</v>
      </c>
      <c r="J606" t="s">
        <v>2008</v>
      </c>
      <c r="K606" t="s">
        <v>179</v>
      </c>
      <c r="L606" t="s">
        <v>233</v>
      </c>
      <c r="M606">
        <v>1</v>
      </c>
      <c r="N606" t="s">
        <v>3257</v>
      </c>
      <c r="O606" t="s">
        <v>61</v>
      </c>
      <c r="P606"/>
      <c r="Q606" t="s">
        <v>2103</v>
      </c>
      <c r="R606" t="s">
        <v>1863</v>
      </c>
      <c r="S606" t="s">
        <v>1863</v>
      </c>
      <c r="T606">
        <v>90558617</v>
      </c>
      <c r="U606"/>
      <c r="V606" t="s">
        <v>109</v>
      </c>
      <c r="W606">
        <v>4100</v>
      </c>
      <c r="X606">
        <v>1.89</v>
      </c>
      <c r="Y606" t="s">
        <v>313</v>
      </c>
      <c r="Z606" t="s">
        <v>313</v>
      </c>
      <c r="AA606"/>
      <c r="AB606" t="s">
        <v>111</v>
      </c>
      <c r="AC606" t="s">
        <v>313</v>
      </c>
      <c r="AD606" t="s">
        <v>3329</v>
      </c>
      <c r="AE606" t="s">
        <v>373</v>
      </c>
      <c r="AF606" t="s">
        <v>125</v>
      </c>
      <c r="AG606" t="s">
        <v>3333</v>
      </c>
      <c r="AH606" t="s">
        <v>3334</v>
      </c>
      <c r="AI606" t="s">
        <v>74</v>
      </c>
      <c r="AJ606">
        <v>0</v>
      </c>
      <c r="AK606">
        <v>0</v>
      </c>
      <c r="AL606" t="s">
        <v>117</v>
      </c>
      <c r="AM606">
        <v>0</v>
      </c>
      <c r="AN606" t="s">
        <v>3335</v>
      </c>
      <c r="AO606">
        <v>2066.77</v>
      </c>
      <c r="AP606">
        <v>2222.29</v>
      </c>
      <c r="AQ606">
        <v>0</v>
      </c>
      <c r="AR606">
        <v>0</v>
      </c>
      <c r="AS606">
        <v>-155.52</v>
      </c>
      <c r="AT606">
        <v>-155.52</v>
      </c>
      <c r="AU606" t="s">
        <v>77</v>
      </c>
      <c r="AV606" t="s">
        <v>78</v>
      </c>
      <c r="AW606" t="s">
        <v>1282</v>
      </c>
      <c r="AX606"/>
      <c r="AY606"/>
    </row>
    <row r="607" spans="1:51">
      <c r="A607" t="s">
        <v>3254</v>
      </c>
      <c r="B607" t="s">
        <v>707</v>
      </c>
      <c r="C607" t="s">
        <v>426</v>
      </c>
      <c r="D607" t="s">
        <v>2095</v>
      </c>
      <c r="E607" t="s">
        <v>3255</v>
      </c>
      <c r="F607" t="s">
        <v>2097</v>
      </c>
      <c r="G607" t="s">
        <v>2098</v>
      </c>
      <c r="H607" t="s">
        <v>3256</v>
      </c>
      <c r="I607" t="s">
        <v>1282</v>
      </c>
      <c r="J607" t="s">
        <v>2008</v>
      </c>
      <c r="K607" t="s">
        <v>179</v>
      </c>
      <c r="L607" t="s">
        <v>233</v>
      </c>
      <c r="M607">
        <v>1</v>
      </c>
      <c r="N607" t="s">
        <v>3257</v>
      </c>
      <c r="O607" t="s">
        <v>61</v>
      </c>
      <c r="P607"/>
      <c r="Q607" t="s">
        <v>2103</v>
      </c>
      <c r="R607" t="s">
        <v>1863</v>
      </c>
      <c r="S607" t="s">
        <v>1863</v>
      </c>
      <c r="T607">
        <v>90558648</v>
      </c>
      <c r="U607" t="s">
        <v>3336</v>
      </c>
      <c r="V607" t="s">
        <v>260</v>
      </c>
      <c r="W607">
        <v>2268.33</v>
      </c>
      <c r="X607">
        <v>1.248</v>
      </c>
      <c r="Y607" t="s">
        <v>3309</v>
      </c>
      <c r="Z607" t="s">
        <v>3309</v>
      </c>
      <c r="AA607"/>
      <c r="AB607" t="s">
        <v>68</v>
      </c>
      <c r="AC607" t="s">
        <v>3309</v>
      </c>
      <c r="AD607" t="s">
        <v>3310</v>
      </c>
      <c r="AE607" t="s">
        <v>373</v>
      </c>
      <c r="AF607" t="s">
        <v>114</v>
      </c>
      <c r="AG607" t="s">
        <v>3337</v>
      </c>
      <c r="AH607" t="s">
        <v>3338</v>
      </c>
      <c r="AI607" t="s">
        <v>74</v>
      </c>
      <c r="AJ607">
        <v>0</v>
      </c>
      <c r="AK607">
        <v>0</v>
      </c>
      <c r="AL607" t="s">
        <v>75</v>
      </c>
      <c r="AM607">
        <v>124.76</v>
      </c>
      <c r="AN607" t="s">
        <v>3339</v>
      </c>
      <c r="AO607">
        <v>3574.65</v>
      </c>
      <c r="AP607">
        <v>4011.8</v>
      </c>
      <c r="AQ607">
        <v>-430.5</v>
      </c>
      <c r="AR607">
        <v>0</v>
      </c>
      <c r="AS607">
        <v>-6.66</v>
      </c>
      <c r="AT607">
        <v>-437.15</v>
      </c>
      <c r="AU607" t="s">
        <v>77</v>
      </c>
      <c r="AV607" t="s">
        <v>78</v>
      </c>
      <c r="AW607" t="s">
        <v>1282</v>
      </c>
      <c r="AX607"/>
      <c r="AY607" t="s">
        <v>80</v>
      </c>
    </row>
    <row r="608" spans="1:51">
      <c r="A608" t="s">
        <v>3254</v>
      </c>
      <c r="B608" t="s">
        <v>707</v>
      </c>
      <c r="C608"/>
      <c r="D608" t="s">
        <v>2095</v>
      </c>
      <c r="E608" t="s">
        <v>3255</v>
      </c>
      <c r="F608" t="s">
        <v>2097</v>
      </c>
      <c r="G608" t="s">
        <v>2098</v>
      </c>
      <c r="H608" t="s">
        <v>3256</v>
      </c>
      <c r="I608" t="s">
        <v>1282</v>
      </c>
      <c r="J608" t="s">
        <v>2008</v>
      </c>
      <c r="K608" t="s">
        <v>179</v>
      </c>
      <c r="L608" t="s">
        <v>233</v>
      </c>
      <c r="M608">
        <v>1</v>
      </c>
      <c r="N608" t="s">
        <v>3257</v>
      </c>
      <c r="O608" t="s">
        <v>61</v>
      </c>
      <c r="P608"/>
      <c r="Q608" t="s">
        <v>2103</v>
      </c>
      <c r="R608" t="s">
        <v>1863</v>
      </c>
      <c r="S608" t="s">
        <v>3340</v>
      </c>
      <c r="T608">
        <v>90558764</v>
      </c>
      <c r="U608"/>
      <c r="V608" t="s">
        <v>236</v>
      </c>
      <c r="W608">
        <v>233.2</v>
      </c>
      <c r="X608">
        <v>1.158</v>
      </c>
      <c r="Y608" t="s">
        <v>1570</v>
      </c>
      <c r="Z608" t="s">
        <v>1570</v>
      </c>
      <c r="AA608"/>
      <c r="AB608" t="s">
        <v>111</v>
      </c>
      <c r="AC608" t="s">
        <v>1570</v>
      </c>
      <c r="AD608" t="s">
        <v>3341</v>
      </c>
      <c r="AE608" t="s">
        <v>124</v>
      </c>
      <c r="AF608" t="s">
        <v>125</v>
      </c>
      <c r="AG608" t="s">
        <v>3342</v>
      </c>
      <c r="AH608" t="s">
        <v>3343</v>
      </c>
      <c r="AI608" t="s">
        <v>74</v>
      </c>
      <c r="AJ608">
        <v>0</v>
      </c>
      <c r="AK608">
        <v>0</v>
      </c>
      <c r="AL608" t="s">
        <v>117</v>
      </c>
      <c r="AM608">
        <v>0</v>
      </c>
      <c r="AN608" t="s">
        <v>3344</v>
      </c>
      <c r="AO608">
        <v>6626.61</v>
      </c>
      <c r="AP608">
        <v>727.26</v>
      </c>
      <c r="AQ608">
        <v>0</v>
      </c>
      <c r="AR608">
        <v>3088.33</v>
      </c>
      <c r="AS608">
        <v>2811.02</v>
      </c>
      <c r="AT608">
        <v>5899.35</v>
      </c>
      <c r="AU608" t="s">
        <v>74</v>
      </c>
      <c r="AV608" t="s">
        <v>78</v>
      </c>
      <c r="AW608" t="s">
        <v>1282</v>
      </c>
      <c r="AX608"/>
      <c r="AY608"/>
    </row>
    <row r="609" spans="1:51">
      <c r="A609" t="s">
        <v>3345</v>
      </c>
      <c r="B609" t="s">
        <v>707</v>
      </c>
      <c r="C609"/>
      <c r="D609" t="s">
        <v>3346</v>
      </c>
      <c r="E609" t="s">
        <v>3347</v>
      </c>
      <c r="F609" t="s">
        <v>2097</v>
      </c>
      <c r="G609" t="s">
        <v>2098</v>
      </c>
      <c r="H609" t="s">
        <v>3348</v>
      </c>
      <c r="I609" t="s">
        <v>3101</v>
      </c>
      <c r="J609" t="s">
        <v>401</v>
      </c>
      <c r="K609" t="s">
        <v>401</v>
      </c>
      <c r="L609" t="s">
        <v>233</v>
      </c>
      <c r="M609">
        <v>1</v>
      </c>
      <c r="N609" t="s">
        <v>3349</v>
      </c>
      <c r="O609" t="s">
        <v>61</v>
      </c>
      <c r="P609"/>
      <c r="Q609" t="s">
        <v>3350</v>
      </c>
      <c r="R609" t="s">
        <v>1863</v>
      </c>
      <c r="S609" t="s">
        <v>1863</v>
      </c>
      <c r="T609">
        <v>17470887</v>
      </c>
      <c r="U609"/>
      <c r="V609" t="s">
        <v>1206</v>
      </c>
      <c r="W609">
        <v>630</v>
      </c>
      <c r="X609">
        <v>1.14</v>
      </c>
      <c r="Y609" t="s">
        <v>3351</v>
      </c>
      <c r="Z609" t="s">
        <v>3351</v>
      </c>
      <c r="AA609" t="s">
        <v>77</v>
      </c>
      <c r="AB609"/>
      <c r="AC609" t="s">
        <v>3351</v>
      </c>
      <c r="AD609" t="s">
        <v>3352</v>
      </c>
      <c r="AE609" t="s">
        <v>124</v>
      </c>
      <c r="AF609" t="s">
        <v>125</v>
      </c>
      <c r="AG609" t="s">
        <v>3353</v>
      </c>
      <c r="AH609" t="s">
        <v>3354</v>
      </c>
      <c r="AI609" t="s">
        <v>74</v>
      </c>
      <c r="AJ609">
        <v>0</v>
      </c>
      <c r="AK609">
        <v>0</v>
      </c>
      <c r="AL609" t="s">
        <v>117</v>
      </c>
      <c r="AM609">
        <v>0</v>
      </c>
      <c r="AN609" t="s">
        <v>3355</v>
      </c>
      <c r="AO609">
        <v>6001.78</v>
      </c>
      <c r="AP609">
        <v>1642.62</v>
      </c>
      <c r="AQ609">
        <v>0</v>
      </c>
      <c r="AR609">
        <v>0</v>
      </c>
      <c r="AS609">
        <v>4359.16</v>
      </c>
      <c r="AT609">
        <v>4359.16</v>
      </c>
      <c r="AU609" t="s">
        <v>77</v>
      </c>
      <c r="AV609" t="s">
        <v>2461</v>
      </c>
      <c r="AW609" t="s">
        <v>3138</v>
      </c>
      <c r="AX609"/>
      <c r="AY609"/>
    </row>
    <row r="610" spans="1:51">
      <c r="A610" t="s">
        <v>3345</v>
      </c>
      <c r="B610" t="s">
        <v>707</v>
      </c>
      <c r="C610"/>
      <c r="D610" t="s">
        <v>3346</v>
      </c>
      <c r="E610" t="s">
        <v>3347</v>
      </c>
      <c r="F610" t="s">
        <v>2097</v>
      </c>
      <c r="G610" t="s">
        <v>2098</v>
      </c>
      <c r="H610" t="s">
        <v>3348</v>
      </c>
      <c r="I610" t="s">
        <v>3101</v>
      </c>
      <c r="J610" t="s">
        <v>401</v>
      </c>
      <c r="K610" t="s">
        <v>401</v>
      </c>
      <c r="L610" t="s">
        <v>233</v>
      </c>
      <c r="M610">
        <v>1</v>
      </c>
      <c r="N610" t="s">
        <v>3349</v>
      </c>
      <c r="O610" t="s">
        <v>61</v>
      </c>
      <c r="P610"/>
      <c r="Q610" t="s">
        <v>3350</v>
      </c>
      <c r="R610" t="s">
        <v>1863</v>
      </c>
      <c r="S610" t="s">
        <v>1863</v>
      </c>
      <c r="T610">
        <v>17471288</v>
      </c>
      <c r="U610"/>
      <c r="V610" t="s">
        <v>109</v>
      </c>
      <c r="W610">
        <v>138</v>
      </c>
      <c r="X610">
        <v>0.973</v>
      </c>
      <c r="Y610" t="s">
        <v>468</v>
      </c>
      <c r="Z610" t="s">
        <v>468</v>
      </c>
      <c r="AA610"/>
      <c r="AB610" t="s">
        <v>111</v>
      </c>
      <c r="AC610" t="s">
        <v>468</v>
      </c>
      <c r="AD610" t="s">
        <v>3356</v>
      </c>
      <c r="AE610" t="s">
        <v>385</v>
      </c>
      <c r="AF610" t="s">
        <v>157</v>
      </c>
      <c r="AG610" t="s">
        <v>3357</v>
      </c>
      <c r="AH610" t="s">
        <v>3358</v>
      </c>
      <c r="AI610" t="s">
        <v>74</v>
      </c>
      <c r="AJ610">
        <v>0</v>
      </c>
      <c r="AK610">
        <v>0</v>
      </c>
      <c r="AL610" t="s">
        <v>117</v>
      </c>
      <c r="AM610">
        <v>0</v>
      </c>
      <c r="AN610" t="s">
        <v>3359</v>
      </c>
      <c r="AO610">
        <v>1081.9</v>
      </c>
      <c r="AP610">
        <v>648.3</v>
      </c>
      <c r="AQ610">
        <v>0</v>
      </c>
      <c r="AR610">
        <v>0</v>
      </c>
      <c r="AS610">
        <v>433.6</v>
      </c>
      <c r="AT610">
        <v>433.6</v>
      </c>
      <c r="AU610" t="s">
        <v>77</v>
      </c>
      <c r="AV610" t="s">
        <v>78</v>
      </c>
      <c r="AW610" t="s">
        <v>3138</v>
      </c>
      <c r="AX610"/>
      <c r="AY610"/>
    </row>
    <row r="611" spans="1:51">
      <c r="A611" t="s">
        <v>3345</v>
      </c>
      <c r="B611" t="s">
        <v>707</v>
      </c>
      <c r="C611"/>
      <c r="D611" t="s">
        <v>3346</v>
      </c>
      <c r="E611" t="s">
        <v>3347</v>
      </c>
      <c r="F611" t="s">
        <v>2097</v>
      </c>
      <c r="G611" t="s">
        <v>2098</v>
      </c>
      <c r="H611" t="s">
        <v>3348</v>
      </c>
      <c r="I611" t="s">
        <v>3101</v>
      </c>
      <c r="J611" t="s">
        <v>401</v>
      </c>
      <c r="K611" t="s">
        <v>401</v>
      </c>
      <c r="L611" t="s">
        <v>233</v>
      </c>
      <c r="M611">
        <v>1</v>
      </c>
      <c r="N611" t="s">
        <v>3349</v>
      </c>
      <c r="O611" t="s">
        <v>61</v>
      </c>
      <c r="P611"/>
      <c r="Q611" t="s">
        <v>3350</v>
      </c>
      <c r="R611" t="s">
        <v>1863</v>
      </c>
      <c r="S611" t="s">
        <v>1863</v>
      </c>
      <c r="T611">
        <v>17471615</v>
      </c>
      <c r="U611"/>
      <c r="V611" t="s">
        <v>260</v>
      </c>
      <c r="W611">
        <v>2178.6</v>
      </c>
      <c r="X611">
        <v>5.292</v>
      </c>
      <c r="Y611" t="s">
        <v>3360</v>
      </c>
      <c r="Z611" t="s">
        <v>3360</v>
      </c>
      <c r="AA611"/>
      <c r="AB611" t="s">
        <v>68</v>
      </c>
      <c r="AC611" t="s">
        <v>3360</v>
      </c>
      <c r="AD611" t="s">
        <v>3361</v>
      </c>
      <c r="AE611" t="s">
        <v>113</v>
      </c>
      <c r="AF611" t="s">
        <v>114</v>
      </c>
      <c r="AG611" t="s">
        <v>3362</v>
      </c>
      <c r="AH611" t="s">
        <v>3363</v>
      </c>
      <c r="AI611" t="s">
        <v>74</v>
      </c>
      <c r="AJ611">
        <v>0</v>
      </c>
      <c r="AK611">
        <v>0</v>
      </c>
      <c r="AL611" t="s">
        <v>117</v>
      </c>
      <c r="AM611">
        <v>0</v>
      </c>
      <c r="AN611" t="s">
        <v>3364</v>
      </c>
      <c r="AO611">
        <v>11198.94</v>
      </c>
      <c r="AP611">
        <v>2847.51</v>
      </c>
      <c r="AQ611">
        <v>0</v>
      </c>
      <c r="AR611">
        <v>0</v>
      </c>
      <c r="AS611">
        <v>8351.42</v>
      </c>
      <c r="AT611">
        <v>8351.42</v>
      </c>
      <c r="AU611" t="s">
        <v>77</v>
      </c>
      <c r="AV611" t="s">
        <v>678</v>
      </c>
      <c r="AW611" t="s">
        <v>3138</v>
      </c>
      <c r="AX611"/>
      <c r="AY611"/>
    </row>
    <row r="612" spans="1:51">
      <c r="A612" t="s">
        <v>3345</v>
      </c>
      <c r="B612" t="s">
        <v>707</v>
      </c>
      <c r="C612"/>
      <c r="D612" t="s">
        <v>3346</v>
      </c>
      <c r="E612" t="s">
        <v>3347</v>
      </c>
      <c r="F612" t="s">
        <v>2097</v>
      </c>
      <c r="G612" t="s">
        <v>2098</v>
      </c>
      <c r="H612" t="s">
        <v>3348</v>
      </c>
      <c r="I612" t="s">
        <v>3101</v>
      </c>
      <c r="J612" t="s">
        <v>401</v>
      </c>
      <c r="K612" t="s">
        <v>401</v>
      </c>
      <c r="L612" t="s">
        <v>233</v>
      </c>
      <c r="M612">
        <v>1</v>
      </c>
      <c r="N612" t="s">
        <v>3349</v>
      </c>
      <c r="O612" t="s">
        <v>61</v>
      </c>
      <c r="P612"/>
      <c r="Q612" t="s">
        <v>3350</v>
      </c>
      <c r="R612" t="s">
        <v>1863</v>
      </c>
      <c r="S612" t="s">
        <v>1863</v>
      </c>
      <c r="T612">
        <v>17471772</v>
      </c>
      <c r="U612"/>
      <c r="V612" t="s">
        <v>109</v>
      </c>
      <c r="W612">
        <v>2448</v>
      </c>
      <c r="X612">
        <v>1.4</v>
      </c>
      <c r="Y612" t="s">
        <v>468</v>
      </c>
      <c r="Z612" t="s">
        <v>468</v>
      </c>
      <c r="AA612"/>
      <c r="AB612" t="s">
        <v>111</v>
      </c>
      <c r="AC612" t="s">
        <v>468</v>
      </c>
      <c r="AD612" t="s">
        <v>3356</v>
      </c>
      <c r="AE612" t="s">
        <v>156</v>
      </c>
      <c r="AF612" t="s">
        <v>125</v>
      </c>
      <c r="AG612" t="s">
        <v>3365</v>
      </c>
      <c r="AH612" t="s">
        <v>3366</v>
      </c>
      <c r="AI612" t="s">
        <v>74</v>
      </c>
      <c r="AJ612">
        <v>0</v>
      </c>
      <c r="AK612">
        <v>0</v>
      </c>
      <c r="AL612" t="s">
        <v>117</v>
      </c>
      <c r="AM612">
        <v>0</v>
      </c>
      <c r="AN612" t="s">
        <v>3367</v>
      </c>
      <c r="AO612">
        <v>1576.24</v>
      </c>
      <c r="AP612">
        <v>1399.31</v>
      </c>
      <c r="AQ612">
        <v>0</v>
      </c>
      <c r="AR612">
        <v>0</v>
      </c>
      <c r="AS612">
        <v>176.93</v>
      </c>
      <c r="AT612">
        <v>176.93</v>
      </c>
      <c r="AU612" t="s">
        <v>77</v>
      </c>
      <c r="AV612" t="s">
        <v>78</v>
      </c>
      <c r="AW612" t="s">
        <v>3138</v>
      </c>
      <c r="AX612"/>
      <c r="AY612"/>
    </row>
    <row r="613" spans="1:51">
      <c r="A613" t="s">
        <v>3345</v>
      </c>
      <c r="B613" t="s">
        <v>707</v>
      </c>
      <c r="C613"/>
      <c r="D613" t="s">
        <v>3346</v>
      </c>
      <c r="E613" t="s">
        <v>3347</v>
      </c>
      <c r="F613" t="s">
        <v>2097</v>
      </c>
      <c r="G613" t="s">
        <v>2098</v>
      </c>
      <c r="H613" t="s">
        <v>3348</v>
      </c>
      <c r="I613" t="s">
        <v>3101</v>
      </c>
      <c r="J613" t="s">
        <v>401</v>
      </c>
      <c r="K613" t="s">
        <v>401</v>
      </c>
      <c r="L613" t="s">
        <v>233</v>
      </c>
      <c r="M613">
        <v>1</v>
      </c>
      <c r="N613" t="s">
        <v>3349</v>
      </c>
      <c r="O613" t="s">
        <v>61</v>
      </c>
      <c r="P613"/>
      <c r="Q613" t="s">
        <v>3350</v>
      </c>
      <c r="R613" t="s">
        <v>1863</v>
      </c>
      <c r="S613" t="s">
        <v>1863</v>
      </c>
      <c r="T613">
        <v>17471812</v>
      </c>
      <c r="U613"/>
      <c r="V613" t="s">
        <v>236</v>
      </c>
      <c r="W613">
        <v>842</v>
      </c>
      <c r="X613">
        <v>1.512</v>
      </c>
      <c r="Y613" t="s">
        <v>286</v>
      </c>
      <c r="Z613" t="s">
        <v>286</v>
      </c>
      <c r="AA613"/>
      <c r="AB613" t="s">
        <v>111</v>
      </c>
      <c r="AC613" t="s">
        <v>286</v>
      </c>
      <c r="AD613" t="s">
        <v>3368</v>
      </c>
      <c r="AE613" t="s">
        <v>124</v>
      </c>
      <c r="AF613" t="s">
        <v>125</v>
      </c>
      <c r="AG613" t="s">
        <v>3369</v>
      </c>
      <c r="AH613" t="s">
        <v>3370</v>
      </c>
      <c r="AI613" t="s">
        <v>74</v>
      </c>
      <c r="AJ613">
        <v>0</v>
      </c>
      <c r="AK613">
        <v>0</v>
      </c>
      <c r="AL613" t="s">
        <v>117</v>
      </c>
      <c r="AM613">
        <v>0</v>
      </c>
      <c r="AN613" t="s">
        <v>3371</v>
      </c>
      <c r="AO613">
        <v>638.57</v>
      </c>
      <c r="AP613">
        <v>922.89</v>
      </c>
      <c r="AQ613">
        <v>0</v>
      </c>
      <c r="AR613">
        <v>0</v>
      </c>
      <c r="AS613">
        <v>-284.32</v>
      </c>
      <c r="AT613">
        <v>-284.32</v>
      </c>
      <c r="AU613" t="s">
        <v>74</v>
      </c>
      <c r="AV613" t="s">
        <v>78</v>
      </c>
      <c r="AW613" t="s">
        <v>3138</v>
      </c>
      <c r="AX613"/>
      <c r="AY613"/>
    </row>
    <row r="614" spans="1:51">
      <c r="A614" t="s">
        <v>3345</v>
      </c>
      <c r="B614" t="s">
        <v>707</v>
      </c>
      <c r="C614"/>
      <c r="D614" t="s">
        <v>3346</v>
      </c>
      <c r="E614" t="s">
        <v>3347</v>
      </c>
      <c r="F614" t="s">
        <v>2097</v>
      </c>
      <c r="G614" t="s">
        <v>2098</v>
      </c>
      <c r="H614" t="s">
        <v>3348</v>
      </c>
      <c r="I614" t="s">
        <v>3101</v>
      </c>
      <c r="J614" t="s">
        <v>401</v>
      </c>
      <c r="K614" t="s">
        <v>401</v>
      </c>
      <c r="L614" t="s">
        <v>233</v>
      </c>
      <c r="M614">
        <v>1</v>
      </c>
      <c r="N614" t="s">
        <v>3349</v>
      </c>
      <c r="O614" t="s">
        <v>61</v>
      </c>
      <c r="P614"/>
      <c r="Q614" t="s">
        <v>3350</v>
      </c>
      <c r="R614" t="s">
        <v>1863</v>
      </c>
      <c r="S614" t="s">
        <v>1863</v>
      </c>
      <c r="T614">
        <v>17472304</v>
      </c>
      <c r="U614"/>
      <c r="V614" t="s">
        <v>109</v>
      </c>
      <c r="W614">
        <v>3877.89</v>
      </c>
      <c r="X614">
        <v>9.216</v>
      </c>
      <c r="Y614" t="s">
        <v>468</v>
      </c>
      <c r="Z614" t="s">
        <v>468</v>
      </c>
      <c r="AA614"/>
      <c r="AB614" t="s">
        <v>111</v>
      </c>
      <c r="AC614" t="s">
        <v>468</v>
      </c>
      <c r="AD614" t="s">
        <v>3356</v>
      </c>
      <c r="AE614" t="s">
        <v>70</v>
      </c>
      <c r="AF614" t="s">
        <v>125</v>
      </c>
      <c r="AG614" t="s">
        <v>3372</v>
      </c>
      <c r="AH614" t="s">
        <v>3373</v>
      </c>
      <c r="AI614" t="s">
        <v>77</v>
      </c>
      <c r="AJ614">
        <v>3877.89</v>
      </c>
      <c r="AK614">
        <v>9.216</v>
      </c>
      <c r="AL614" t="s">
        <v>75</v>
      </c>
      <c r="AM614">
        <v>359.43</v>
      </c>
      <c r="AN614" t="s">
        <v>3374</v>
      </c>
      <c r="AO614">
        <v>16761.8</v>
      </c>
      <c r="AP614">
        <v>11381.4</v>
      </c>
      <c r="AQ614">
        <v>25.12</v>
      </c>
      <c r="AR614">
        <v>0</v>
      </c>
      <c r="AS614">
        <v>5355.27</v>
      </c>
      <c r="AT614">
        <v>5380.39</v>
      </c>
      <c r="AU614" t="s">
        <v>77</v>
      </c>
      <c r="AV614" t="s">
        <v>78</v>
      </c>
      <c r="AW614" t="s">
        <v>3138</v>
      </c>
      <c r="AX614"/>
      <c r="AY614"/>
    </row>
    <row r="615" spans="1:51">
      <c r="A615" t="s">
        <v>3345</v>
      </c>
      <c r="B615" t="s">
        <v>707</v>
      </c>
      <c r="C615"/>
      <c r="D615" t="s">
        <v>3346</v>
      </c>
      <c r="E615" t="s">
        <v>3347</v>
      </c>
      <c r="F615" t="s">
        <v>2097</v>
      </c>
      <c r="G615" t="s">
        <v>2098</v>
      </c>
      <c r="H615" t="s">
        <v>3348</v>
      </c>
      <c r="I615" t="s">
        <v>3101</v>
      </c>
      <c r="J615" t="s">
        <v>401</v>
      </c>
      <c r="K615" t="s">
        <v>401</v>
      </c>
      <c r="L615" t="s">
        <v>233</v>
      </c>
      <c r="M615">
        <v>1</v>
      </c>
      <c r="N615" t="s">
        <v>3349</v>
      </c>
      <c r="O615" t="s">
        <v>61</v>
      </c>
      <c r="P615"/>
      <c r="Q615" t="s">
        <v>3350</v>
      </c>
      <c r="R615" t="s">
        <v>1863</v>
      </c>
      <c r="S615" t="s">
        <v>1863</v>
      </c>
      <c r="T615">
        <v>17472323</v>
      </c>
      <c r="U615"/>
      <c r="V615" t="s">
        <v>236</v>
      </c>
      <c r="W615">
        <v>3236</v>
      </c>
      <c r="X615">
        <v>5.699</v>
      </c>
      <c r="Y615" t="s">
        <v>760</v>
      </c>
      <c r="Z615" t="s">
        <v>760</v>
      </c>
      <c r="AA615"/>
      <c r="AB615" t="s">
        <v>111</v>
      </c>
      <c r="AC615" t="s">
        <v>760</v>
      </c>
      <c r="AD615" t="s">
        <v>3375</v>
      </c>
      <c r="AE615" t="s">
        <v>94</v>
      </c>
      <c r="AF615" t="s">
        <v>114</v>
      </c>
      <c r="AG615" t="s">
        <v>3376</v>
      </c>
      <c r="AH615" t="s">
        <v>3377</v>
      </c>
      <c r="AI615" t="s">
        <v>74</v>
      </c>
      <c r="AJ615">
        <v>0</v>
      </c>
      <c r="AK615">
        <v>0</v>
      </c>
      <c r="AL615" t="s">
        <v>117</v>
      </c>
      <c r="AM615">
        <v>0</v>
      </c>
      <c r="AN615" t="s">
        <v>3378</v>
      </c>
      <c r="AO615">
        <v>2406.88</v>
      </c>
      <c r="AP615">
        <v>3054.63</v>
      </c>
      <c r="AQ615">
        <v>0</v>
      </c>
      <c r="AR615">
        <v>0</v>
      </c>
      <c r="AS615">
        <v>-647.76</v>
      </c>
      <c r="AT615">
        <v>-647.76</v>
      </c>
      <c r="AU615" t="s">
        <v>74</v>
      </c>
      <c r="AV615" t="s">
        <v>78</v>
      </c>
      <c r="AW615" t="s">
        <v>3138</v>
      </c>
      <c r="AX615"/>
      <c r="AY615"/>
    </row>
    <row r="616" spans="1:51">
      <c r="A616" t="s">
        <v>3345</v>
      </c>
      <c r="B616" t="s">
        <v>707</v>
      </c>
      <c r="C616"/>
      <c r="D616" t="s">
        <v>3346</v>
      </c>
      <c r="E616" t="s">
        <v>3347</v>
      </c>
      <c r="F616" t="s">
        <v>2097</v>
      </c>
      <c r="G616" t="s">
        <v>2098</v>
      </c>
      <c r="H616" t="s">
        <v>3348</v>
      </c>
      <c r="I616" t="s">
        <v>3101</v>
      </c>
      <c r="J616" t="s">
        <v>401</v>
      </c>
      <c r="K616" t="s">
        <v>401</v>
      </c>
      <c r="L616" t="s">
        <v>233</v>
      </c>
      <c r="M616">
        <v>1</v>
      </c>
      <c r="N616" t="s">
        <v>3349</v>
      </c>
      <c r="O616" t="s">
        <v>61</v>
      </c>
      <c r="P616"/>
      <c r="Q616" t="s">
        <v>3350</v>
      </c>
      <c r="R616" t="s">
        <v>1863</v>
      </c>
      <c r="S616" t="s">
        <v>1863</v>
      </c>
      <c r="T616">
        <v>17472705</v>
      </c>
      <c r="U616"/>
      <c r="V616" t="s">
        <v>1206</v>
      </c>
      <c r="W616">
        <v>1678</v>
      </c>
      <c r="X616">
        <v>1.08</v>
      </c>
      <c r="Y616" t="s">
        <v>3379</v>
      </c>
      <c r="Z616" t="s">
        <v>3379</v>
      </c>
      <c r="AA616" t="s">
        <v>77</v>
      </c>
      <c r="AB616"/>
      <c r="AC616" t="s">
        <v>3379</v>
      </c>
      <c r="AD616" t="s">
        <v>3380</v>
      </c>
      <c r="AE616" t="s">
        <v>113</v>
      </c>
      <c r="AF616" t="s">
        <v>125</v>
      </c>
      <c r="AG616" t="s">
        <v>3381</v>
      </c>
      <c r="AH616" t="s">
        <v>3382</v>
      </c>
      <c r="AI616" t="s">
        <v>74</v>
      </c>
      <c r="AJ616">
        <v>0</v>
      </c>
      <c r="AK616">
        <v>0</v>
      </c>
      <c r="AL616" t="s">
        <v>117</v>
      </c>
      <c r="AM616">
        <v>0</v>
      </c>
      <c r="AN616" t="s">
        <v>3383</v>
      </c>
      <c r="AO616">
        <v>6787.62</v>
      </c>
      <c r="AP616">
        <v>1916.48</v>
      </c>
      <c r="AQ616">
        <v>0</v>
      </c>
      <c r="AR616">
        <v>0</v>
      </c>
      <c r="AS616">
        <v>4871.14</v>
      </c>
      <c r="AT616">
        <v>4871.14</v>
      </c>
      <c r="AU616" t="s">
        <v>77</v>
      </c>
      <c r="AV616" t="s">
        <v>591</v>
      </c>
      <c r="AW616" t="s">
        <v>3138</v>
      </c>
      <c r="AX616"/>
      <c r="AY616"/>
    </row>
    <row r="617" spans="1:51">
      <c r="A617" t="s">
        <v>3345</v>
      </c>
      <c r="B617" t="s">
        <v>707</v>
      </c>
      <c r="C617"/>
      <c r="D617" t="s">
        <v>3346</v>
      </c>
      <c r="E617" t="s">
        <v>3347</v>
      </c>
      <c r="F617" t="s">
        <v>2097</v>
      </c>
      <c r="G617" t="s">
        <v>2098</v>
      </c>
      <c r="H617" t="s">
        <v>3348</v>
      </c>
      <c r="I617" t="s">
        <v>3101</v>
      </c>
      <c r="J617" t="s">
        <v>401</v>
      </c>
      <c r="K617" t="s">
        <v>401</v>
      </c>
      <c r="L617" t="s">
        <v>233</v>
      </c>
      <c r="M617">
        <v>1</v>
      </c>
      <c r="N617" t="s">
        <v>3349</v>
      </c>
      <c r="O617" t="s">
        <v>61</v>
      </c>
      <c r="P617"/>
      <c r="Q617" t="s">
        <v>3350</v>
      </c>
      <c r="R617" t="s">
        <v>1863</v>
      </c>
      <c r="S617" t="s">
        <v>1863</v>
      </c>
      <c r="T617">
        <v>30102176</v>
      </c>
      <c r="U617"/>
      <c r="V617" t="s">
        <v>236</v>
      </c>
      <c r="W617">
        <v>960</v>
      </c>
      <c r="X617">
        <v>1.85</v>
      </c>
      <c r="Y617" t="s">
        <v>760</v>
      </c>
      <c r="Z617" t="s">
        <v>760</v>
      </c>
      <c r="AA617"/>
      <c r="AB617" t="s">
        <v>111</v>
      </c>
      <c r="AC617" t="s">
        <v>760</v>
      </c>
      <c r="AD617" t="s">
        <v>3384</v>
      </c>
      <c r="AE617" t="s">
        <v>124</v>
      </c>
      <c r="AF617" t="s">
        <v>71</v>
      </c>
      <c r="AG617" t="s">
        <v>3385</v>
      </c>
      <c r="AH617" t="s">
        <v>3386</v>
      </c>
      <c r="AI617" t="s">
        <v>74</v>
      </c>
      <c r="AJ617">
        <v>0</v>
      </c>
      <c r="AK617">
        <v>0</v>
      </c>
      <c r="AL617" t="s">
        <v>117</v>
      </c>
      <c r="AM617">
        <v>0</v>
      </c>
      <c r="AN617" t="s">
        <v>3387</v>
      </c>
      <c r="AO617">
        <v>2095.62</v>
      </c>
      <c r="AP617">
        <v>1094.91</v>
      </c>
      <c r="AQ617">
        <v>0</v>
      </c>
      <c r="AR617">
        <v>0</v>
      </c>
      <c r="AS617">
        <v>1000.71</v>
      </c>
      <c r="AT617">
        <v>1000.71</v>
      </c>
      <c r="AU617" t="s">
        <v>77</v>
      </c>
      <c r="AV617" t="s">
        <v>78</v>
      </c>
      <c r="AW617" t="s">
        <v>3138</v>
      </c>
      <c r="AX617"/>
      <c r="AY617"/>
    </row>
    <row r="618" spans="1:51">
      <c r="A618" t="s">
        <v>3345</v>
      </c>
      <c r="B618" t="s">
        <v>707</v>
      </c>
      <c r="C618"/>
      <c r="D618" t="s">
        <v>3346</v>
      </c>
      <c r="E618" t="s">
        <v>3347</v>
      </c>
      <c r="F618" t="s">
        <v>2097</v>
      </c>
      <c r="G618" t="s">
        <v>2098</v>
      </c>
      <c r="H618" t="s">
        <v>3348</v>
      </c>
      <c r="I618" t="s">
        <v>3101</v>
      </c>
      <c r="J618" t="s">
        <v>401</v>
      </c>
      <c r="K618" t="s">
        <v>401</v>
      </c>
      <c r="L618" t="s">
        <v>233</v>
      </c>
      <c r="M618">
        <v>1</v>
      </c>
      <c r="N618" t="s">
        <v>3349</v>
      </c>
      <c r="O618" t="s">
        <v>61</v>
      </c>
      <c r="P618"/>
      <c r="Q618" t="s">
        <v>3350</v>
      </c>
      <c r="R618" t="s">
        <v>1863</v>
      </c>
      <c r="S618" t="s">
        <v>1863</v>
      </c>
      <c r="T618">
        <v>90558525</v>
      </c>
      <c r="U618"/>
      <c r="V618" t="s">
        <v>109</v>
      </c>
      <c r="W618">
        <v>1307.699</v>
      </c>
      <c r="X618">
        <v>5.315</v>
      </c>
      <c r="Y618" t="s">
        <v>468</v>
      </c>
      <c r="Z618" t="s">
        <v>468</v>
      </c>
      <c r="AA618"/>
      <c r="AB618" t="s">
        <v>111</v>
      </c>
      <c r="AC618" t="s">
        <v>468</v>
      </c>
      <c r="AD618" t="s">
        <v>3388</v>
      </c>
      <c r="AE618" t="s">
        <v>525</v>
      </c>
      <c r="AF618" t="s">
        <v>71</v>
      </c>
      <c r="AG618" t="s">
        <v>3389</v>
      </c>
      <c r="AH618" t="s">
        <v>3390</v>
      </c>
      <c r="AI618" t="s">
        <v>77</v>
      </c>
      <c r="AJ618">
        <v>1307.699</v>
      </c>
      <c r="AK618">
        <v>5.315</v>
      </c>
      <c r="AL618" t="s">
        <v>117</v>
      </c>
      <c r="AM618">
        <v>0</v>
      </c>
      <c r="AN618" t="s">
        <v>3391</v>
      </c>
      <c r="AO618">
        <v>7616.17</v>
      </c>
      <c r="AP618">
        <v>2859.15</v>
      </c>
      <c r="AQ618">
        <v>0</v>
      </c>
      <c r="AR618">
        <v>0</v>
      </c>
      <c r="AS618">
        <v>4757.02</v>
      </c>
      <c r="AT618">
        <v>4757.02</v>
      </c>
      <c r="AU618" t="s">
        <v>77</v>
      </c>
      <c r="AV618" t="s">
        <v>78</v>
      </c>
      <c r="AW618" t="s">
        <v>3138</v>
      </c>
      <c r="AX618"/>
      <c r="AY618"/>
    </row>
    <row r="619" spans="1:51">
      <c r="A619" t="s">
        <v>3345</v>
      </c>
      <c r="B619" t="s">
        <v>707</v>
      </c>
      <c r="C619"/>
      <c r="D619" t="s">
        <v>3346</v>
      </c>
      <c r="E619" t="s">
        <v>3347</v>
      </c>
      <c r="F619" t="s">
        <v>2097</v>
      </c>
      <c r="G619" t="s">
        <v>2098</v>
      </c>
      <c r="H619" t="s">
        <v>3348</v>
      </c>
      <c r="I619" t="s">
        <v>3101</v>
      </c>
      <c r="J619" t="s">
        <v>401</v>
      </c>
      <c r="K619" t="s">
        <v>401</v>
      </c>
      <c r="L619" t="s">
        <v>233</v>
      </c>
      <c r="M619">
        <v>1</v>
      </c>
      <c r="N619" t="s">
        <v>3349</v>
      </c>
      <c r="O619" t="s">
        <v>61</v>
      </c>
      <c r="P619"/>
      <c r="Q619" t="s">
        <v>3350</v>
      </c>
      <c r="R619" t="s">
        <v>1863</v>
      </c>
      <c r="S619" t="s">
        <v>1863</v>
      </c>
      <c r="T619">
        <v>90558559</v>
      </c>
      <c r="U619"/>
      <c r="V619" t="s">
        <v>109</v>
      </c>
      <c r="W619">
        <v>2075</v>
      </c>
      <c r="X619">
        <v>1.911</v>
      </c>
      <c r="Y619" t="s">
        <v>468</v>
      </c>
      <c r="Z619" t="s">
        <v>468</v>
      </c>
      <c r="AA619"/>
      <c r="AB619" t="s">
        <v>111</v>
      </c>
      <c r="AC619" t="s">
        <v>468</v>
      </c>
      <c r="AD619" t="s">
        <v>3301</v>
      </c>
      <c r="AE619" t="s">
        <v>113</v>
      </c>
      <c r="AF619" t="s">
        <v>475</v>
      </c>
      <c r="AG619" t="s">
        <v>3392</v>
      </c>
      <c r="AH619" t="s">
        <v>3393</v>
      </c>
      <c r="AI619" t="s">
        <v>74</v>
      </c>
      <c r="AJ619">
        <v>0</v>
      </c>
      <c r="AK619">
        <v>0</v>
      </c>
      <c r="AL619" t="s">
        <v>117</v>
      </c>
      <c r="AM619">
        <v>0</v>
      </c>
      <c r="AN619" t="s">
        <v>3394</v>
      </c>
      <c r="AO619">
        <v>1703.63</v>
      </c>
      <c r="AP619">
        <v>1209.47</v>
      </c>
      <c r="AQ619">
        <v>0</v>
      </c>
      <c r="AR619">
        <v>0</v>
      </c>
      <c r="AS619">
        <v>494.16</v>
      </c>
      <c r="AT619">
        <v>494.16</v>
      </c>
      <c r="AU619" t="s">
        <v>77</v>
      </c>
      <c r="AV619" t="s">
        <v>78</v>
      </c>
      <c r="AW619" t="s">
        <v>3138</v>
      </c>
      <c r="AX619"/>
      <c r="AY619"/>
    </row>
    <row r="620" spans="1:51">
      <c r="A620" t="s">
        <v>3345</v>
      </c>
      <c r="B620" t="s">
        <v>707</v>
      </c>
      <c r="C620"/>
      <c r="D620" t="s">
        <v>3346</v>
      </c>
      <c r="E620" t="s">
        <v>3347</v>
      </c>
      <c r="F620" t="s">
        <v>2097</v>
      </c>
      <c r="G620" t="s">
        <v>2098</v>
      </c>
      <c r="H620" t="s">
        <v>3348</v>
      </c>
      <c r="I620" t="s">
        <v>3101</v>
      </c>
      <c r="J620" t="s">
        <v>401</v>
      </c>
      <c r="K620" t="s">
        <v>401</v>
      </c>
      <c r="L620" t="s">
        <v>233</v>
      </c>
      <c r="M620">
        <v>1</v>
      </c>
      <c r="N620" t="s">
        <v>3349</v>
      </c>
      <c r="O620" t="s">
        <v>61</v>
      </c>
      <c r="P620"/>
      <c r="Q620" t="s">
        <v>3350</v>
      </c>
      <c r="R620" t="s">
        <v>1863</v>
      </c>
      <c r="S620" t="s">
        <v>1863</v>
      </c>
      <c r="T620">
        <v>90558565</v>
      </c>
      <c r="U620"/>
      <c r="V620" t="s">
        <v>109</v>
      </c>
      <c r="W620">
        <v>528</v>
      </c>
      <c r="X620">
        <v>1.289</v>
      </c>
      <c r="Y620" t="s">
        <v>468</v>
      </c>
      <c r="Z620" t="s">
        <v>468</v>
      </c>
      <c r="AA620"/>
      <c r="AB620" t="s">
        <v>111</v>
      </c>
      <c r="AC620" t="s">
        <v>468</v>
      </c>
      <c r="AD620" t="s">
        <v>3301</v>
      </c>
      <c r="AE620" t="s">
        <v>94</v>
      </c>
      <c r="AF620" t="s">
        <v>475</v>
      </c>
      <c r="AG620" t="s">
        <v>3395</v>
      </c>
      <c r="AH620" t="s">
        <v>3396</v>
      </c>
      <c r="AI620" t="s">
        <v>74</v>
      </c>
      <c r="AJ620">
        <v>0</v>
      </c>
      <c r="AK620">
        <v>0</v>
      </c>
      <c r="AL620" t="s">
        <v>117</v>
      </c>
      <c r="AM620">
        <v>0</v>
      </c>
      <c r="AN620" t="s">
        <v>3397</v>
      </c>
      <c r="AO620">
        <v>1271.51</v>
      </c>
      <c r="AP620">
        <v>809.23</v>
      </c>
      <c r="AQ620">
        <v>0</v>
      </c>
      <c r="AR620">
        <v>0</v>
      </c>
      <c r="AS620">
        <v>462.28</v>
      </c>
      <c r="AT620">
        <v>462.28</v>
      </c>
      <c r="AU620" t="s">
        <v>77</v>
      </c>
      <c r="AV620" t="s">
        <v>78</v>
      </c>
      <c r="AW620" t="s">
        <v>3138</v>
      </c>
      <c r="AX620"/>
      <c r="AY620"/>
    </row>
    <row r="621" spans="1:51">
      <c r="A621" t="s">
        <v>3345</v>
      </c>
      <c r="B621" t="s">
        <v>707</v>
      </c>
      <c r="C621"/>
      <c r="D621" t="s">
        <v>3346</v>
      </c>
      <c r="E621" t="s">
        <v>3347</v>
      </c>
      <c r="F621" t="s">
        <v>2097</v>
      </c>
      <c r="G621" t="s">
        <v>2098</v>
      </c>
      <c r="H621" t="s">
        <v>3348</v>
      </c>
      <c r="I621" t="s">
        <v>3101</v>
      </c>
      <c r="J621" t="s">
        <v>401</v>
      </c>
      <c r="K621" t="s">
        <v>401</v>
      </c>
      <c r="L621" t="s">
        <v>233</v>
      </c>
      <c r="M621">
        <v>1</v>
      </c>
      <c r="N621" t="s">
        <v>3349</v>
      </c>
      <c r="O621" t="s">
        <v>61</v>
      </c>
      <c r="P621"/>
      <c r="Q621" t="s">
        <v>3350</v>
      </c>
      <c r="R621" t="s">
        <v>1863</v>
      </c>
      <c r="S621" t="s">
        <v>1863</v>
      </c>
      <c r="T621">
        <v>90558952</v>
      </c>
      <c r="U621"/>
      <c r="V621" t="s">
        <v>109</v>
      </c>
      <c r="W621">
        <v>906</v>
      </c>
      <c r="X621">
        <v>0.8</v>
      </c>
      <c r="Y621" t="s">
        <v>1291</v>
      </c>
      <c r="Z621" t="s">
        <v>1291</v>
      </c>
      <c r="AA621"/>
      <c r="AB621" t="s">
        <v>111</v>
      </c>
      <c r="AC621" t="s">
        <v>1291</v>
      </c>
      <c r="AD621" t="s">
        <v>3398</v>
      </c>
      <c r="AE621" t="s">
        <v>124</v>
      </c>
      <c r="AF621" t="s">
        <v>1735</v>
      </c>
      <c r="AG621" t="s">
        <v>3399</v>
      </c>
      <c r="AH621" t="s">
        <v>3400</v>
      </c>
      <c r="AI621" t="s">
        <v>74</v>
      </c>
      <c r="AJ621">
        <v>0</v>
      </c>
      <c r="AK621">
        <v>0</v>
      </c>
      <c r="AL621" t="s">
        <v>117</v>
      </c>
      <c r="AM621">
        <v>0</v>
      </c>
      <c r="AN621" t="s">
        <v>3401</v>
      </c>
      <c r="AO621">
        <v>1250.58</v>
      </c>
      <c r="AP621">
        <v>614.3</v>
      </c>
      <c r="AQ621">
        <v>0</v>
      </c>
      <c r="AR621">
        <v>0</v>
      </c>
      <c r="AS621">
        <v>636.28</v>
      </c>
      <c r="AT621">
        <v>636.28</v>
      </c>
      <c r="AU621" t="s">
        <v>77</v>
      </c>
      <c r="AV621" t="s">
        <v>78</v>
      </c>
      <c r="AW621" t="s">
        <v>3138</v>
      </c>
      <c r="AX621"/>
      <c r="AY621"/>
    </row>
    <row r="622" spans="1:51">
      <c r="A622" t="s">
        <v>3345</v>
      </c>
      <c r="B622" t="s">
        <v>707</v>
      </c>
      <c r="C622"/>
      <c r="D622" t="s">
        <v>3346</v>
      </c>
      <c r="E622" t="s">
        <v>3347</v>
      </c>
      <c r="F622" t="s">
        <v>2097</v>
      </c>
      <c r="G622" t="s">
        <v>2098</v>
      </c>
      <c r="H622" t="s">
        <v>3348</v>
      </c>
      <c r="I622" t="s">
        <v>3101</v>
      </c>
      <c r="J622" t="s">
        <v>401</v>
      </c>
      <c r="K622" t="s">
        <v>401</v>
      </c>
      <c r="L622" t="s">
        <v>233</v>
      </c>
      <c r="M622">
        <v>1</v>
      </c>
      <c r="N622" t="s">
        <v>3349</v>
      </c>
      <c r="O622" t="s">
        <v>61</v>
      </c>
      <c r="P622"/>
      <c r="Q622" t="s">
        <v>3350</v>
      </c>
      <c r="R622" t="s">
        <v>1863</v>
      </c>
      <c r="S622" t="s">
        <v>1863</v>
      </c>
      <c r="T622">
        <v>90559016</v>
      </c>
      <c r="U622"/>
      <c r="V622" t="s">
        <v>236</v>
      </c>
      <c r="W622">
        <v>391</v>
      </c>
      <c r="X622">
        <v>5.078</v>
      </c>
      <c r="Y622" t="s">
        <v>303</v>
      </c>
      <c r="Z622" t="s">
        <v>303</v>
      </c>
      <c r="AA622"/>
      <c r="AB622" t="s">
        <v>111</v>
      </c>
      <c r="AC622" t="s">
        <v>303</v>
      </c>
      <c r="AD622" t="s">
        <v>3402</v>
      </c>
      <c r="AE622" t="s">
        <v>113</v>
      </c>
      <c r="AF622" t="s">
        <v>475</v>
      </c>
      <c r="AG622" t="s">
        <v>3403</v>
      </c>
      <c r="AH622" t="s">
        <v>3404</v>
      </c>
      <c r="AI622" t="s">
        <v>74</v>
      </c>
      <c r="AJ622">
        <v>0</v>
      </c>
      <c r="AK622">
        <v>0</v>
      </c>
      <c r="AL622" t="s">
        <v>75</v>
      </c>
      <c r="AM622">
        <v>608.03</v>
      </c>
      <c r="AN622" t="s">
        <v>3405</v>
      </c>
      <c r="AO622">
        <v>16638.65</v>
      </c>
      <c r="AP622">
        <v>13795.01</v>
      </c>
      <c r="AQ622">
        <v>-43.47</v>
      </c>
      <c r="AR622">
        <v>0</v>
      </c>
      <c r="AS622">
        <v>2887.12</v>
      </c>
      <c r="AT622">
        <v>2843.64</v>
      </c>
      <c r="AU622" t="s">
        <v>77</v>
      </c>
      <c r="AV622" t="s">
        <v>78</v>
      </c>
      <c r="AW622" t="s">
        <v>3138</v>
      </c>
      <c r="AX622"/>
      <c r="AY622"/>
    </row>
    <row r="623" spans="1:51">
      <c r="A623" t="s">
        <v>3345</v>
      </c>
      <c r="B623" t="s">
        <v>707</v>
      </c>
      <c r="C623" t="s">
        <v>82</v>
      </c>
      <c r="D623" t="s">
        <v>3346</v>
      </c>
      <c r="E623" t="s">
        <v>3347</v>
      </c>
      <c r="F623" t="s">
        <v>2097</v>
      </c>
      <c r="G623" t="s">
        <v>2098</v>
      </c>
      <c r="H623" t="s">
        <v>3348</v>
      </c>
      <c r="I623" t="s">
        <v>3101</v>
      </c>
      <c r="J623" t="s">
        <v>401</v>
      </c>
      <c r="K623" t="s">
        <v>401</v>
      </c>
      <c r="L623" t="s">
        <v>233</v>
      </c>
      <c r="M623">
        <v>1</v>
      </c>
      <c r="N623" t="s">
        <v>3349</v>
      </c>
      <c r="O623" t="s">
        <v>61</v>
      </c>
      <c r="P623"/>
      <c r="Q623" t="s">
        <v>3350</v>
      </c>
      <c r="R623" t="s">
        <v>1863</v>
      </c>
      <c r="S623" t="s">
        <v>1863</v>
      </c>
      <c r="T623" t="s">
        <v>3406</v>
      </c>
      <c r="U623" t="s">
        <v>3407</v>
      </c>
      <c r="V623" t="s">
        <v>1093</v>
      </c>
      <c r="W623">
        <v>440</v>
      </c>
      <c r="X623">
        <v>1.536</v>
      </c>
      <c r="Y623" t="s">
        <v>1923</v>
      </c>
      <c r="Z623" t="s">
        <v>1923</v>
      </c>
      <c r="AA623"/>
      <c r="AB623" t="s">
        <v>68</v>
      </c>
      <c r="AC623" t="s">
        <v>1923</v>
      </c>
      <c r="AD623" t="s">
        <v>3408</v>
      </c>
      <c r="AE623" t="s">
        <v>124</v>
      </c>
      <c r="AF623" t="s">
        <v>125</v>
      </c>
      <c r="AG623" t="s">
        <v>3277</v>
      </c>
      <c r="AH623" t="s">
        <v>3409</v>
      </c>
      <c r="AI623" t="s">
        <v>74</v>
      </c>
      <c r="AJ623">
        <v>0</v>
      </c>
      <c r="AK623">
        <v>0</v>
      </c>
      <c r="AL623" t="s">
        <v>75</v>
      </c>
      <c r="AM623">
        <v>46.08</v>
      </c>
      <c r="AN623" t="s">
        <v>3410</v>
      </c>
      <c r="AO623">
        <v>10749.46</v>
      </c>
      <c r="AP623">
        <v>10202.15</v>
      </c>
      <c r="AQ623">
        <v>-8438.66</v>
      </c>
      <c r="AR623">
        <v>0</v>
      </c>
      <c r="AS623">
        <v>8985.97</v>
      </c>
      <c r="AT623">
        <v>547.31</v>
      </c>
      <c r="AU623" t="s">
        <v>77</v>
      </c>
      <c r="AV623" t="s">
        <v>78</v>
      </c>
      <c r="AW623" t="s">
        <v>3138</v>
      </c>
      <c r="AX623"/>
      <c r="AY623" t="s">
        <v>80</v>
      </c>
    </row>
    <row r="624" spans="1:51">
      <c r="A624" t="s">
        <v>3345</v>
      </c>
      <c r="B624" t="s">
        <v>707</v>
      </c>
      <c r="C624" t="s">
        <v>521</v>
      </c>
      <c r="D624" t="s">
        <v>3346</v>
      </c>
      <c r="E624" t="s">
        <v>3347</v>
      </c>
      <c r="F624" t="s">
        <v>2097</v>
      </c>
      <c r="G624" t="s">
        <v>2098</v>
      </c>
      <c r="H624" t="s">
        <v>3348</v>
      </c>
      <c r="I624" t="s">
        <v>3101</v>
      </c>
      <c r="J624" t="s">
        <v>401</v>
      </c>
      <c r="K624" t="s">
        <v>401</v>
      </c>
      <c r="L624" t="s">
        <v>233</v>
      </c>
      <c r="M624">
        <v>1</v>
      </c>
      <c r="N624" t="s">
        <v>3349</v>
      </c>
      <c r="O624" t="s">
        <v>61</v>
      </c>
      <c r="P624"/>
      <c r="Q624" t="s">
        <v>3350</v>
      </c>
      <c r="R624" t="s">
        <v>1863</v>
      </c>
      <c r="S624" t="s">
        <v>1863</v>
      </c>
      <c r="T624" t="s">
        <v>3411</v>
      </c>
      <c r="U624" t="s">
        <v>3412</v>
      </c>
      <c r="V624" t="s">
        <v>350</v>
      </c>
      <c r="W624">
        <v>1818</v>
      </c>
      <c r="X624">
        <v>2.588</v>
      </c>
      <c r="Y624" t="s">
        <v>3413</v>
      </c>
      <c r="Z624" t="s">
        <v>3413</v>
      </c>
      <c r="AA624"/>
      <c r="AB624" t="s">
        <v>68</v>
      </c>
      <c r="AC624" t="s">
        <v>3413</v>
      </c>
      <c r="AD624" t="s">
        <v>3414</v>
      </c>
      <c r="AE624" t="s">
        <v>124</v>
      </c>
      <c r="AF624" t="s">
        <v>125</v>
      </c>
      <c r="AG624" t="s">
        <v>3277</v>
      </c>
      <c r="AH624" t="s">
        <v>3415</v>
      </c>
      <c r="AI624" t="s">
        <v>74</v>
      </c>
      <c r="AJ624">
        <v>0</v>
      </c>
      <c r="AK624">
        <v>0</v>
      </c>
      <c r="AL624" t="s">
        <v>75</v>
      </c>
      <c r="AM624">
        <v>445.14</v>
      </c>
      <c r="AN624" t="s">
        <v>3416</v>
      </c>
      <c r="AO624">
        <v>1093</v>
      </c>
      <c r="AP624">
        <v>7560.7</v>
      </c>
      <c r="AQ624">
        <v>-6090.1</v>
      </c>
      <c r="AR624">
        <v>0</v>
      </c>
      <c r="AS624">
        <v>-377.6</v>
      </c>
      <c r="AT624">
        <v>-6467.7</v>
      </c>
      <c r="AU624" t="s">
        <v>74</v>
      </c>
      <c r="AV624" t="s">
        <v>632</v>
      </c>
      <c r="AW624" t="s">
        <v>3138</v>
      </c>
      <c r="AX624"/>
      <c r="AY624" t="s">
        <v>80</v>
      </c>
    </row>
    <row r="625" spans="1:51">
      <c r="A625" t="s">
        <v>3345</v>
      </c>
      <c r="B625" t="s">
        <v>707</v>
      </c>
      <c r="C625"/>
      <c r="D625" t="s">
        <v>3346</v>
      </c>
      <c r="E625" t="s">
        <v>3347</v>
      </c>
      <c r="F625" t="s">
        <v>2097</v>
      </c>
      <c r="G625" t="s">
        <v>2098</v>
      </c>
      <c r="H625" t="s">
        <v>3348</v>
      </c>
      <c r="I625" t="s">
        <v>3101</v>
      </c>
      <c r="J625" t="s">
        <v>401</v>
      </c>
      <c r="K625" t="s">
        <v>401</v>
      </c>
      <c r="L625" t="s">
        <v>233</v>
      </c>
      <c r="M625">
        <v>1</v>
      </c>
      <c r="N625" t="s">
        <v>3349</v>
      </c>
      <c r="O625" t="s">
        <v>61</v>
      </c>
      <c r="P625"/>
      <c r="Q625" t="s">
        <v>3350</v>
      </c>
      <c r="R625" t="s">
        <v>1863</v>
      </c>
      <c r="S625" t="s">
        <v>1863</v>
      </c>
      <c r="T625" t="s">
        <v>3417</v>
      </c>
      <c r="U625"/>
      <c r="V625" t="s">
        <v>109</v>
      </c>
      <c r="W625">
        <v>118</v>
      </c>
      <c r="X625">
        <v>0.677</v>
      </c>
      <c r="Y625" t="s">
        <v>882</v>
      </c>
      <c r="Z625" t="s">
        <v>882</v>
      </c>
      <c r="AA625"/>
      <c r="AB625" t="s">
        <v>111</v>
      </c>
      <c r="AC625" t="s">
        <v>882</v>
      </c>
      <c r="AD625" t="s">
        <v>3418</v>
      </c>
      <c r="AE625" t="s">
        <v>124</v>
      </c>
      <c r="AF625" t="s">
        <v>1735</v>
      </c>
      <c r="AG625" t="s">
        <v>3419</v>
      </c>
      <c r="AH625" t="s">
        <v>3420</v>
      </c>
      <c r="AI625" t="s">
        <v>74</v>
      </c>
      <c r="AJ625">
        <v>0</v>
      </c>
      <c r="AK625">
        <v>0</v>
      </c>
      <c r="AL625" t="s">
        <v>117</v>
      </c>
      <c r="AM625">
        <v>0</v>
      </c>
      <c r="AN625" t="s">
        <v>3421</v>
      </c>
      <c r="AO625">
        <v>1020.92</v>
      </c>
      <c r="AP625">
        <v>497.74</v>
      </c>
      <c r="AQ625">
        <v>0</v>
      </c>
      <c r="AR625">
        <v>0</v>
      </c>
      <c r="AS625">
        <v>523.18</v>
      </c>
      <c r="AT625">
        <v>523.18</v>
      </c>
      <c r="AU625" t="s">
        <v>77</v>
      </c>
      <c r="AV625" t="s">
        <v>78</v>
      </c>
      <c r="AW625" t="s">
        <v>3138</v>
      </c>
      <c r="AX625"/>
      <c r="AY625"/>
    </row>
    <row r="626" spans="1:51">
      <c r="A626" t="s">
        <v>228</v>
      </c>
      <c r="B626" t="s">
        <v>229</v>
      </c>
      <c r="C626"/>
      <c r="D626" t="s">
        <v>230</v>
      </c>
      <c r="E626" t="s">
        <v>231</v>
      </c>
      <c r="F626" t="s">
        <v>84</v>
      </c>
      <c r="G626" t="s">
        <v>210</v>
      </c>
      <c r="H626" t="s">
        <v>86</v>
      </c>
      <c r="I626" t="s">
        <v>232</v>
      </c>
      <c r="J626" t="s">
        <v>87</v>
      </c>
      <c r="K626" t="s">
        <v>87</v>
      </c>
      <c r="L626" t="s">
        <v>233</v>
      </c>
      <c r="M626">
        <v>1</v>
      </c>
      <c r="N626" t="s">
        <v>234</v>
      </c>
      <c r="O626" t="s">
        <v>61</v>
      </c>
      <c r="P626"/>
      <c r="Q626" t="s">
        <v>235</v>
      </c>
      <c r="R626" t="s">
        <v>63</v>
      </c>
      <c r="S626" t="s">
        <v>63</v>
      </c>
      <c r="T626">
        <v>19212331</v>
      </c>
      <c r="U626"/>
      <c r="V626" t="s">
        <v>236</v>
      </c>
      <c r="W626">
        <v>1226</v>
      </c>
      <c r="X626">
        <v>3.739</v>
      </c>
      <c r="Y626" t="s">
        <v>303</v>
      </c>
      <c r="Z626" t="s">
        <v>303</v>
      </c>
      <c r="AA626"/>
      <c r="AB626" t="s">
        <v>111</v>
      </c>
      <c r="AC626" t="s">
        <v>303</v>
      </c>
      <c r="AD626" t="s">
        <v>3422</v>
      </c>
      <c r="AE626" t="s">
        <v>94</v>
      </c>
      <c r="AF626" t="s">
        <v>71</v>
      </c>
      <c r="AG626" t="s">
        <v>3423</v>
      </c>
      <c r="AH626" t="s">
        <v>3424</v>
      </c>
      <c r="AI626" t="s">
        <v>74</v>
      </c>
      <c r="AJ626">
        <v>0</v>
      </c>
      <c r="AK626">
        <v>0</v>
      </c>
      <c r="AL626" t="s">
        <v>75</v>
      </c>
      <c r="AM626">
        <v>205.645</v>
      </c>
      <c r="AN626" t="s">
        <v>3425</v>
      </c>
      <c r="AO626">
        <v>11805.91</v>
      </c>
      <c r="AP626">
        <v>10064.56</v>
      </c>
      <c r="AQ626">
        <v>-5870.83</v>
      </c>
      <c r="AR626">
        <v>0</v>
      </c>
      <c r="AS626">
        <v>7612.19</v>
      </c>
      <c r="AT626">
        <v>1741.35</v>
      </c>
      <c r="AU626" t="s">
        <v>77</v>
      </c>
      <c r="AV626" t="s">
        <v>78</v>
      </c>
      <c r="AW626" t="s">
        <v>232</v>
      </c>
      <c r="AX626"/>
      <c r="AY626"/>
    </row>
    <row r="627" spans="1:51">
      <c r="A627" t="s">
        <v>228</v>
      </c>
      <c r="B627" t="s">
        <v>229</v>
      </c>
      <c r="C627"/>
      <c r="D627" t="s">
        <v>230</v>
      </c>
      <c r="E627" t="s">
        <v>231</v>
      </c>
      <c r="F627" t="s">
        <v>84</v>
      </c>
      <c r="G627" t="s">
        <v>210</v>
      </c>
      <c r="H627" t="s">
        <v>86</v>
      </c>
      <c r="I627" t="s">
        <v>232</v>
      </c>
      <c r="J627" t="s">
        <v>87</v>
      </c>
      <c r="K627" t="s">
        <v>87</v>
      </c>
      <c r="L627" t="s">
        <v>233</v>
      </c>
      <c r="M627">
        <v>1</v>
      </c>
      <c r="N627" t="s">
        <v>234</v>
      </c>
      <c r="O627" t="s">
        <v>61</v>
      </c>
      <c r="P627"/>
      <c r="Q627" t="s">
        <v>235</v>
      </c>
      <c r="R627" t="s">
        <v>63</v>
      </c>
      <c r="S627" t="s">
        <v>63</v>
      </c>
      <c r="T627">
        <v>19212332</v>
      </c>
      <c r="U627"/>
      <c r="V627" t="s">
        <v>236</v>
      </c>
      <c r="W627">
        <v>857</v>
      </c>
      <c r="X627">
        <v>3.013</v>
      </c>
      <c r="Y627" t="s">
        <v>303</v>
      </c>
      <c r="Z627" t="s">
        <v>303</v>
      </c>
      <c r="AA627"/>
      <c r="AB627" t="s">
        <v>111</v>
      </c>
      <c r="AC627" t="s">
        <v>303</v>
      </c>
      <c r="AD627" t="s">
        <v>3422</v>
      </c>
      <c r="AE627" t="s">
        <v>94</v>
      </c>
      <c r="AF627" t="s">
        <v>71</v>
      </c>
      <c r="AG627" t="s">
        <v>3423</v>
      </c>
      <c r="AH627" t="s">
        <v>3426</v>
      </c>
      <c r="AI627" t="s">
        <v>74</v>
      </c>
      <c r="AJ627">
        <v>0</v>
      </c>
      <c r="AK627">
        <v>0</v>
      </c>
      <c r="AL627" t="s">
        <v>75</v>
      </c>
      <c r="AM627">
        <v>165.715</v>
      </c>
      <c r="AN627" t="s">
        <v>3427</v>
      </c>
      <c r="AO627">
        <v>9688.94</v>
      </c>
      <c r="AP627">
        <v>8203.03</v>
      </c>
      <c r="AQ627">
        <v>-4730.81</v>
      </c>
      <c r="AR627">
        <v>0</v>
      </c>
      <c r="AS627">
        <v>6216.72</v>
      </c>
      <c r="AT627">
        <v>1485.91</v>
      </c>
      <c r="AU627" t="s">
        <v>77</v>
      </c>
      <c r="AV627" t="s">
        <v>78</v>
      </c>
      <c r="AW627" t="s">
        <v>232</v>
      </c>
      <c r="AX627"/>
      <c r="AY627"/>
    </row>
    <row r="628" spans="1:51">
      <c r="A628" t="s">
        <v>3428</v>
      </c>
      <c r="B628" t="s">
        <v>280</v>
      </c>
      <c r="C628"/>
      <c r="D628" t="s">
        <v>1529</v>
      </c>
      <c r="E628">
        <v>721650764</v>
      </c>
      <c r="F628" t="s">
        <v>1451</v>
      </c>
      <c r="G628" t="s">
        <v>845</v>
      </c>
      <c r="H628" t="s">
        <v>3429</v>
      </c>
      <c r="I628" t="s">
        <v>3101</v>
      </c>
      <c r="J628" t="s">
        <v>179</v>
      </c>
      <c r="K628" t="s">
        <v>179</v>
      </c>
      <c r="L628" t="s">
        <v>233</v>
      </c>
      <c r="M628">
        <v>1</v>
      </c>
      <c r="N628" t="s">
        <v>3430</v>
      </c>
      <c r="O628" t="s">
        <v>61</v>
      </c>
      <c r="P628"/>
      <c r="Q628" t="s">
        <v>3431</v>
      </c>
      <c r="R628" t="s">
        <v>1863</v>
      </c>
      <c r="S628" t="s">
        <v>1863</v>
      </c>
      <c r="T628">
        <v>17470667</v>
      </c>
      <c r="U628"/>
      <c r="V628"/>
      <c r="W628">
        <v>1044</v>
      </c>
      <c r="X628">
        <v>1.89</v>
      </c>
      <c r="Y628" t="s">
        <v>3432</v>
      </c>
      <c r="Z628" t="s">
        <v>3432</v>
      </c>
      <c r="AA628" t="s">
        <v>77</v>
      </c>
      <c r="AB628"/>
      <c r="AC628" t="s">
        <v>3432</v>
      </c>
      <c r="AD628" t="s">
        <v>3433</v>
      </c>
      <c r="AE628" t="s">
        <v>124</v>
      </c>
      <c r="AF628" t="s">
        <v>125</v>
      </c>
      <c r="AG628" t="s">
        <v>3434</v>
      </c>
      <c r="AH628" t="s">
        <v>3435</v>
      </c>
      <c r="AI628" t="s">
        <v>74</v>
      </c>
      <c r="AJ628">
        <v>0</v>
      </c>
      <c r="AK628">
        <v>0</v>
      </c>
      <c r="AL628" t="s">
        <v>117</v>
      </c>
      <c r="AM628">
        <v>0</v>
      </c>
      <c r="AN628" t="s">
        <v>3436</v>
      </c>
      <c r="AO628">
        <v>5752.81</v>
      </c>
      <c r="AP628">
        <v>1764.66</v>
      </c>
      <c r="AQ628">
        <v>0</v>
      </c>
      <c r="AR628">
        <v>0</v>
      </c>
      <c r="AS628">
        <v>3988.15</v>
      </c>
      <c r="AT628">
        <v>3988.15</v>
      </c>
      <c r="AU628" t="s">
        <v>77</v>
      </c>
      <c r="AV628" t="s">
        <v>632</v>
      </c>
      <c r="AW628" t="s">
        <v>3101</v>
      </c>
      <c r="AX628"/>
      <c r="AY628"/>
    </row>
    <row r="629" spans="1:51">
      <c r="A629" t="s">
        <v>3428</v>
      </c>
      <c r="B629" t="s">
        <v>280</v>
      </c>
      <c r="C629"/>
      <c r="D629" t="s">
        <v>1529</v>
      </c>
      <c r="E629">
        <v>721650764</v>
      </c>
      <c r="F629" t="s">
        <v>1451</v>
      </c>
      <c r="G629" t="s">
        <v>845</v>
      </c>
      <c r="H629" t="s">
        <v>3429</v>
      </c>
      <c r="I629" t="s">
        <v>3101</v>
      </c>
      <c r="J629" t="s">
        <v>179</v>
      </c>
      <c r="K629" t="s">
        <v>179</v>
      </c>
      <c r="L629" t="s">
        <v>233</v>
      </c>
      <c r="M629">
        <v>1</v>
      </c>
      <c r="N629" t="s">
        <v>3430</v>
      </c>
      <c r="O629" t="s">
        <v>61</v>
      </c>
      <c r="P629"/>
      <c r="Q629" t="s">
        <v>3431</v>
      </c>
      <c r="R629" t="s">
        <v>1863</v>
      </c>
      <c r="S629" t="s">
        <v>1863</v>
      </c>
      <c r="T629">
        <v>33907316</v>
      </c>
      <c r="U629"/>
      <c r="V629" t="s">
        <v>109</v>
      </c>
      <c r="W629">
        <v>1149</v>
      </c>
      <c r="X629">
        <v>6.029</v>
      </c>
      <c r="Y629" t="s">
        <v>1197</v>
      </c>
      <c r="Z629" t="s">
        <v>1197</v>
      </c>
      <c r="AA629"/>
      <c r="AB629" t="s">
        <v>111</v>
      </c>
      <c r="AC629" t="s">
        <v>1197</v>
      </c>
      <c r="AD629" t="s">
        <v>2312</v>
      </c>
      <c r="AE629" t="s">
        <v>113</v>
      </c>
      <c r="AF629" t="s">
        <v>71</v>
      </c>
      <c r="AG629" t="s">
        <v>792</v>
      </c>
      <c r="AH629" t="s">
        <v>3437</v>
      </c>
      <c r="AI629" t="s">
        <v>74</v>
      </c>
      <c r="AJ629">
        <v>0</v>
      </c>
      <c r="AK629">
        <v>0</v>
      </c>
      <c r="AL629" t="s">
        <v>117</v>
      </c>
      <c r="AM629">
        <v>0</v>
      </c>
      <c r="AN629" t="s">
        <v>3438</v>
      </c>
      <c r="AO629">
        <v>2410.6</v>
      </c>
      <c r="AP629">
        <v>3571.01</v>
      </c>
      <c r="AQ629">
        <v>0</v>
      </c>
      <c r="AR629">
        <v>0</v>
      </c>
      <c r="AS629">
        <v>-1160.42</v>
      </c>
      <c r="AT629">
        <v>-1160.42</v>
      </c>
      <c r="AU629" t="s">
        <v>77</v>
      </c>
      <c r="AV629" t="s">
        <v>78</v>
      </c>
      <c r="AW629" t="s">
        <v>3101</v>
      </c>
      <c r="AX629"/>
      <c r="AY629"/>
    </row>
    <row r="630" spans="1:51">
      <c r="A630" t="s">
        <v>3428</v>
      </c>
      <c r="B630" t="s">
        <v>280</v>
      </c>
      <c r="C630"/>
      <c r="D630" t="s">
        <v>1529</v>
      </c>
      <c r="E630">
        <v>721650764</v>
      </c>
      <c r="F630" t="s">
        <v>1451</v>
      </c>
      <c r="G630" t="s">
        <v>845</v>
      </c>
      <c r="H630" t="s">
        <v>3429</v>
      </c>
      <c r="I630" t="s">
        <v>3101</v>
      </c>
      <c r="J630" t="s">
        <v>179</v>
      </c>
      <c r="K630" t="s">
        <v>179</v>
      </c>
      <c r="L630" t="s">
        <v>233</v>
      </c>
      <c r="M630">
        <v>1</v>
      </c>
      <c r="N630" t="s">
        <v>3430</v>
      </c>
      <c r="O630" t="s">
        <v>61</v>
      </c>
      <c r="P630"/>
      <c r="Q630" t="s">
        <v>3431</v>
      </c>
      <c r="R630" t="s">
        <v>1863</v>
      </c>
      <c r="S630" t="s">
        <v>1863</v>
      </c>
      <c r="T630">
        <v>83693761</v>
      </c>
      <c r="U630"/>
      <c r="V630" t="s">
        <v>236</v>
      </c>
      <c r="W630">
        <v>1275</v>
      </c>
      <c r="X630">
        <v>5.424</v>
      </c>
      <c r="Y630" t="s">
        <v>752</v>
      </c>
      <c r="Z630" t="s">
        <v>752</v>
      </c>
      <c r="AA630"/>
      <c r="AB630" t="s">
        <v>111</v>
      </c>
      <c r="AC630" t="s">
        <v>752</v>
      </c>
      <c r="AD630" t="s">
        <v>3439</v>
      </c>
      <c r="AE630" t="s">
        <v>373</v>
      </c>
      <c r="AF630" t="s">
        <v>71</v>
      </c>
      <c r="AG630" t="s">
        <v>792</v>
      </c>
      <c r="AH630" t="s">
        <v>3440</v>
      </c>
      <c r="AI630" t="s">
        <v>74</v>
      </c>
      <c r="AJ630">
        <v>0</v>
      </c>
      <c r="AK630">
        <v>0</v>
      </c>
      <c r="AL630" t="s">
        <v>117</v>
      </c>
      <c r="AM630">
        <v>0</v>
      </c>
      <c r="AN630" t="s">
        <v>3441</v>
      </c>
      <c r="AO630">
        <v>2132.86</v>
      </c>
      <c r="AP630">
        <v>3306.98</v>
      </c>
      <c r="AQ630">
        <v>0</v>
      </c>
      <c r="AR630">
        <v>0</v>
      </c>
      <c r="AS630">
        <v>-1174.12</v>
      </c>
      <c r="AT630">
        <v>-1174.12</v>
      </c>
      <c r="AU630" t="s">
        <v>77</v>
      </c>
      <c r="AV630" t="s">
        <v>78</v>
      </c>
      <c r="AW630" t="s">
        <v>3101</v>
      </c>
      <c r="AX630"/>
      <c r="AY630"/>
    </row>
    <row r="631" spans="1:51">
      <c r="A631" t="s">
        <v>3428</v>
      </c>
      <c r="B631" t="s">
        <v>280</v>
      </c>
      <c r="C631" t="s">
        <v>51</v>
      </c>
      <c r="D631" t="s">
        <v>1529</v>
      </c>
      <c r="E631">
        <v>721650764</v>
      </c>
      <c r="F631" t="s">
        <v>1451</v>
      </c>
      <c r="G631" t="s">
        <v>845</v>
      </c>
      <c r="H631" t="s">
        <v>3429</v>
      </c>
      <c r="I631" t="s">
        <v>3101</v>
      </c>
      <c r="J631" t="s">
        <v>179</v>
      </c>
      <c r="K631" t="s">
        <v>179</v>
      </c>
      <c r="L631" t="s">
        <v>233</v>
      </c>
      <c r="M631">
        <v>1</v>
      </c>
      <c r="N631" t="s">
        <v>3430</v>
      </c>
      <c r="O631" t="s">
        <v>61</v>
      </c>
      <c r="P631"/>
      <c r="Q631" t="s">
        <v>3431</v>
      </c>
      <c r="R631" t="s">
        <v>1863</v>
      </c>
      <c r="S631" t="s">
        <v>1863</v>
      </c>
      <c r="T631" t="s">
        <v>3442</v>
      </c>
      <c r="U631" t="s">
        <v>3443</v>
      </c>
      <c r="V631" t="s">
        <v>260</v>
      </c>
      <c r="W631">
        <v>40</v>
      </c>
      <c r="X631">
        <v>0.6</v>
      </c>
      <c r="Y631" t="s">
        <v>1358</v>
      </c>
      <c r="Z631" t="s">
        <v>1358</v>
      </c>
      <c r="AA631"/>
      <c r="AB631" t="s">
        <v>68</v>
      </c>
      <c r="AC631" t="s">
        <v>1358</v>
      </c>
      <c r="AD631" t="s">
        <v>3444</v>
      </c>
      <c r="AE631" t="s">
        <v>124</v>
      </c>
      <c r="AF631" t="s">
        <v>125</v>
      </c>
      <c r="AG631" t="s">
        <v>3445</v>
      </c>
      <c r="AH631" t="s">
        <v>3446</v>
      </c>
      <c r="AI631" t="s">
        <v>74</v>
      </c>
      <c r="AJ631">
        <v>0</v>
      </c>
      <c r="AK631">
        <v>0</v>
      </c>
      <c r="AL631" t="s">
        <v>75</v>
      </c>
      <c r="AM631">
        <v>30</v>
      </c>
      <c r="AN631" t="s">
        <v>3447</v>
      </c>
      <c r="AO631">
        <v>7699.63</v>
      </c>
      <c r="AP631">
        <v>14097.88</v>
      </c>
      <c r="AQ631">
        <v>-145.29</v>
      </c>
      <c r="AR631">
        <v>0</v>
      </c>
      <c r="AS631">
        <v>-6252.96</v>
      </c>
      <c r="AT631">
        <v>-6398.25</v>
      </c>
      <c r="AU631" t="s">
        <v>77</v>
      </c>
      <c r="AV631" t="s">
        <v>78</v>
      </c>
      <c r="AW631" t="s">
        <v>3101</v>
      </c>
      <c r="AX631"/>
      <c r="AY631" t="s">
        <v>80</v>
      </c>
    </row>
    <row r="632" spans="1:51">
      <c r="A632" t="s">
        <v>3428</v>
      </c>
      <c r="B632" t="s">
        <v>280</v>
      </c>
      <c r="C632"/>
      <c r="D632" t="s">
        <v>1529</v>
      </c>
      <c r="E632">
        <v>721650764</v>
      </c>
      <c r="F632" t="s">
        <v>1451</v>
      </c>
      <c r="G632" t="s">
        <v>845</v>
      </c>
      <c r="H632" t="s">
        <v>3429</v>
      </c>
      <c r="I632" t="s">
        <v>3101</v>
      </c>
      <c r="J632" t="s">
        <v>179</v>
      </c>
      <c r="K632" t="s">
        <v>179</v>
      </c>
      <c r="L632" t="s">
        <v>233</v>
      </c>
      <c r="M632">
        <v>1</v>
      </c>
      <c r="N632" t="s">
        <v>3430</v>
      </c>
      <c r="O632" t="s">
        <v>61</v>
      </c>
      <c r="P632"/>
      <c r="Q632" t="s">
        <v>3431</v>
      </c>
      <c r="R632" t="s">
        <v>1863</v>
      </c>
      <c r="S632" t="s">
        <v>1863</v>
      </c>
      <c r="T632" t="s">
        <v>3448</v>
      </c>
      <c r="U632"/>
      <c r="V632" t="s">
        <v>236</v>
      </c>
      <c r="W632">
        <v>553</v>
      </c>
      <c r="X632">
        <v>6.604</v>
      </c>
      <c r="Y632" t="s">
        <v>1570</v>
      </c>
      <c r="Z632" t="s">
        <v>1570</v>
      </c>
      <c r="AA632"/>
      <c r="AB632" t="s">
        <v>111</v>
      </c>
      <c r="AC632" t="s">
        <v>1570</v>
      </c>
      <c r="AD632" t="s">
        <v>1571</v>
      </c>
      <c r="AE632" t="s">
        <v>3449</v>
      </c>
      <c r="AF632" t="s">
        <v>3450</v>
      </c>
      <c r="AG632" t="s">
        <v>2004</v>
      </c>
      <c r="AH632" t="s">
        <v>3451</v>
      </c>
      <c r="AI632" t="s">
        <v>74</v>
      </c>
      <c r="AJ632">
        <v>0</v>
      </c>
      <c r="AK632">
        <v>0</v>
      </c>
      <c r="AL632" t="s">
        <v>117</v>
      </c>
      <c r="AM632">
        <v>0</v>
      </c>
      <c r="AN632" t="s">
        <v>3452</v>
      </c>
      <c r="AO632">
        <v>256.69</v>
      </c>
      <c r="AP632">
        <v>3762.36</v>
      </c>
      <c r="AQ632">
        <v>0</v>
      </c>
      <c r="AR632">
        <v>0</v>
      </c>
      <c r="AS632">
        <v>-3505.66</v>
      </c>
      <c r="AT632">
        <v>-3505.66</v>
      </c>
      <c r="AU632" t="s">
        <v>74</v>
      </c>
      <c r="AV632" t="s">
        <v>78</v>
      </c>
      <c r="AW632" t="s">
        <v>3101</v>
      </c>
      <c r="AX632"/>
      <c r="AY632"/>
    </row>
    <row r="633" spans="1:51">
      <c r="A633" t="s">
        <v>3428</v>
      </c>
      <c r="B633" t="s">
        <v>280</v>
      </c>
      <c r="C633"/>
      <c r="D633" t="s">
        <v>1529</v>
      </c>
      <c r="E633">
        <v>721650764</v>
      </c>
      <c r="F633" t="s">
        <v>1451</v>
      </c>
      <c r="G633" t="s">
        <v>845</v>
      </c>
      <c r="H633" t="s">
        <v>3429</v>
      </c>
      <c r="I633" t="s">
        <v>3101</v>
      </c>
      <c r="J633" t="s">
        <v>179</v>
      </c>
      <c r="K633" t="s">
        <v>179</v>
      </c>
      <c r="L633" t="s">
        <v>233</v>
      </c>
      <c r="M633">
        <v>1</v>
      </c>
      <c r="N633" t="s">
        <v>3430</v>
      </c>
      <c r="O633" t="s">
        <v>61</v>
      </c>
      <c r="P633"/>
      <c r="Q633" t="s">
        <v>3431</v>
      </c>
      <c r="R633" t="s">
        <v>1863</v>
      </c>
      <c r="S633" t="s">
        <v>1863</v>
      </c>
      <c r="T633" t="s">
        <v>3453</v>
      </c>
      <c r="U633"/>
      <c r="V633" t="s">
        <v>236</v>
      </c>
      <c r="W633">
        <v>621</v>
      </c>
      <c r="X633">
        <v>1.019</v>
      </c>
      <c r="Y633" t="s">
        <v>760</v>
      </c>
      <c r="Z633" t="s">
        <v>760</v>
      </c>
      <c r="AA633"/>
      <c r="AB633" t="s">
        <v>111</v>
      </c>
      <c r="AC633" t="s">
        <v>760</v>
      </c>
      <c r="AD633" t="s">
        <v>3454</v>
      </c>
      <c r="AE633" t="s">
        <v>124</v>
      </c>
      <c r="AF633" t="s">
        <v>71</v>
      </c>
      <c r="AG633" t="s">
        <v>3455</v>
      </c>
      <c r="AH633" t="s">
        <v>3456</v>
      </c>
      <c r="AI633" t="s">
        <v>74</v>
      </c>
      <c r="AJ633">
        <v>0</v>
      </c>
      <c r="AK633">
        <v>0</v>
      </c>
      <c r="AL633" t="s">
        <v>117</v>
      </c>
      <c r="AM633">
        <v>0</v>
      </c>
      <c r="AN633" t="s">
        <v>3457</v>
      </c>
      <c r="AO633">
        <v>1056.87</v>
      </c>
      <c r="AP633">
        <v>784.53</v>
      </c>
      <c r="AQ633">
        <v>0</v>
      </c>
      <c r="AR633">
        <v>0</v>
      </c>
      <c r="AS633">
        <v>272.34</v>
      </c>
      <c r="AT633">
        <v>272.34</v>
      </c>
      <c r="AU633" t="s">
        <v>77</v>
      </c>
      <c r="AV633" t="s">
        <v>78</v>
      </c>
      <c r="AW633" t="s">
        <v>3138</v>
      </c>
      <c r="AX633"/>
      <c r="AY633"/>
    </row>
    <row r="634" spans="1:51">
      <c r="A634" t="s">
        <v>3428</v>
      </c>
      <c r="B634" t="s">
        <v>280</v>
      </c>
      <c r="C634"/>
      <c r="D634" t="s">
        <v>1529</v>
      </c>
      <c r="E634">
        <v>721650764</v>
      </c>
      <c r="F634" t="s">
        <v>1451</v>
      </c>
      <c r="G634" t="s">
        <v>845</v>
      </c>
      <c r="H634" t="s">
        <v>3429</v>
      </c>
      <c r="I634" t="s">
        <v>3101</v>
      </c>
      <c r="J634" t="s">
        <v>179</v>
      </c>
      <c r="K634" t="s">
        <v>179</v>
      </c>
      <c r="L634" t="s">
        <v>233</v>
      </c>
      <c r="M634">
        <v>1</v>
      </c>
      <c r="N634" t="s">
        <v>3430</v>
      </c>
      <c r="O634" t="s">
        <v>61</v>
      </c>
      <c r="P634"/>
      <c r="Q634" t="s">
        <v>3431</v>
      </c>
      <c r="R634" t="s">
        <v>1863</v>
      </c>
      <c r="S634" t="s">
        <v>1863</v>
      </c>
      <c r="T634" t="s">
        <v>3458</v>
      </c>
      <c r="U634"/>
      <c r="V634" t="s">
        <v>236</v>
      </c>
      <c r="W634">
        <v>727</v>
      </c>
      <c r="X634">
        <v>0.823</v>
      </c>
      <c r="Y634" t="s">
        <v>760</v>
      </c>
      <c r="Z634" t="s">
        <v>760</v>
      </c>
      <c r="AA634"/>
      <c r="AB634" t="s">
        <v>111</v>
      </c>
      <c r="AC634" t="s">
        <v>760</v>
      </c>
      <c r="AD634" t="s">
        <v>3454</v>
      </c>
      <c r="AE634" t="s">
        <v>124</v>
      </c>
      <c r="AF634" t="s">
        <v>71</v>
      </c>
      <c r="AG634" t="s">
        <v>3455</v>
      </c>
      <c r="AH634" t="s">
        <v>3456</v>
      </c>
      <c r="AI634" t="s">
        <v>74</v>
      </c>
      <c r="AJ634">
        <v>0</v>
      </c>
      <c r="AK634">
        <v>0</v>
      </c>
      <c r="AL634" t="s">
        <v>117</v>
      </c>
      <c r="AM634">
        <v>0</v>
      </c>
      <c r="AN634" t="s">
        <v>3459</v>
      </c>
      <c r="AO634">
        <v>1042.27</v>
      </c>
      <c r="AP634">
        <v>699</v>
      </c>
      <c r="AQ634">
        <v>0</v>
      </c>
      <c r="AR634">
        <v>0</v>
      </c>
      <c r="AS634">
        <v>343.28</v>
      </c>
      <c r="AT634">
        <v>343.28</v>
      </c>
      <c r="AU634" t="s">
        <v>77</v>
      </c>
      <c r="AV634" t="s">
        <v>78</v>
      </c>
      <c r="AW634" t="s">
        <v>3138</v>
      </c>
      <c r="AX634"/>
      <c r="AY634"/>
    </row>
    <row r="635" spans="1:51">
      <c r="A635" t="s">
        <v>3428</v>
      </c>
      <c r="B635" t="s">
        <v>280</v>
      </c>
      <c r="C635"/>
      <c r="D635" t="s">
        <v>1529</v>
      </c>
      <c r="E635">
        <v>721650764</v>
      </c>
      <c r="F635" t="s">
        <v>1451</v>
      </c>
      <c r="G635" t="s">
        <v>845</v>
      </c>
      <c r="H635" t="s">
        <v>3429</v>
      </c>
      <c r="I635" t="s">
        <v>3101</v>
      </c>
      <c r="J635" t="s">
        <v>179</v>
      </c>
      <c r="K635" t="s">
        <v>179</v>
      </c>
      <c r="L635" t="s">
        <v>233</v>
      </c>
      <c r="M635">
        <v>1</v>
      </c>
      <c r="N635" t="s">
        <v>3430</v>
      </c>
      <c r="O635" t="s">
        <v>61</v>
      </c>
      <c r="P635"/>
      <c r="Q635" t="s">
        <v>3431</v>
      </c>
      <c r="R635" t="s">
        <v>1863</v>
      </c>
      <c r="S635" t="s">
        <v>1863</v>
      </c>
      <c r="T635" t="s">
        <v>3460</v>
      </c>
      <c r="U635"/>
      <c r="V635" t="s">
        <v>370</v>
      </c>
      <c r="W635">
        <v>875</v>
      </c>
      <c r="X635">
        <v>7.568</v>
      </c>
      <c r="Y635" t="s">
        <v>444</v>
      </c>
      <c r="Z635" t="s">
        <v>444</v>
      </c>
      <c r="AA635"/>
      <c r="AB635" t="s">
        <v>68</v>
      </c>
      <c r="AC635" t="s">
        <v>444</v>
      </c>
      <c r="AD635" t="s">
        <v>3461</v>
      </c>
      <c r="AE635" t="s">
        <v>156</v>
      </c>
      <c r="AF635" t="s">
        <v>125</v>
      </c>
      <c r="AG635" t="s">
        <v>3462</v>
      </c>
      <c r="AH635" t="s">
        <v>3463</v>
      </c>
      <c r="AI635" t="s">
        <v>74</v>
      </c>
      <c r="AJ635">
        <v>0</v>
      </c>
      <c r="AK635">
        <v>0</v>
      </c>
      <c r="AL635" t="s">
        <v>117</v>
      </c>
      <c r="AM635">
        <v>0</v>
      </c>
      <c r="AN635" t="s">
        <v>3464</v>
      </c>
      <c r="AO635">
        <v>12203.03</v>
      </c>
      <c r="AP635">
        <v>4242.67</v>
      </c>
      <c r="AQ635">
        <v>0</v>
      </c>
      <c r="AR635">
        <v>0</v>
      </c>
      <c r="AS635">
        <v>7960.36</v>
      </c>
      <c r="AT635">
        <v>7960.36</v>
      </c>
      <c r="AU635" t="s">
        <v>77</v>
      </c>
      <c r="AV635" t="s">
        <v>98</v>
      </c>
      <c r="AW635" t="s">
        <v>3101</v>
      </c>
      <c r="AX635"/>
      <c r="AY635"/>
    </row>
    <row r="636" spans="1:51">
      <c r="A636" t="s">
        <v>3428</v>
      </c>
      <c r="B636" t="s">
        <v>280</v>
      </c>
      <c r="C636" t="s">
        <v>521</v>
      </c>
      <c r="D636" t="s">
        <v>1529</v>
      </c>
      <c r="E636">
        <v>721650764</v>
      </c>
      <c r="F636" t="s">
        <v>1451</v>
      </c>
      <c r="G636" t="s">
        <v>845</v>
      </c>
      <c r="H636" t="s">
        <v>3429</v>
      </c>
      <c r="I636" t="s">
        <v>3101</v>
      </c>
      <c r="J636" t="s">
        <v>179</v>
      </c>
      <c r="K636" t="s">
        <v>179</v>
      </c>
      <c r="L636" t="s">
        <v>233</v>
      </c>
      <c r="M636">
        <v>1</v>
      </c>
      <c r="N636" t="s">
        <v>3430</v>
      </c>
      <c r="O636" t="s">
        <v>61</v>
      </c>
      <c r="P636"/>
      <c r="Q636" t="s">
        <v>3431</v>
      </c>
      <c r="R636" t="s">
        <v>1863</v>
      </c>
      <c r="S636" t="s">
        <v>1863</v>
      </c>
      <c r="T636" t="s">
        <v>3465</v>
      </c>
      <c r="U636" t="s">
        <v>3466</v>
      </c>
      <c r="V636" t="s">
        <v>66</v>
      </c>
      <c r="W636">
        <v>5342</v>
      </c>
      <c r="X636">
        <v>11.213</v>
      </c>
      <c r="Y636" t="s">
        <v>3467</v>
      </c>
      <c r="Z636" t="s">
        <v>3467</v>
      </c>
      <c r="AA636"/>
      <c r="AB636" t="s">
        <v>68</v>
      </c>
      <c r="AC636" t="s">
        <v>3467</v>
      </c>
      <c r="AD636" t="s">
        <v>3468</v>
      </c>
      <c r="AE636" t="s">
        <v>1012</v>
      </c>
      <c r="AF636" t="s">
        <v>71</v>
      </c>
      <c r="AG636" t="s">
        <v>3469</v>
      </c>
      <c r="AH636" t="s">
        <v>3470</v>
      </c>
      <c r="AI636" t="s">
        <v>74</v>
      </c>
      <c r="AJ636">
        <v>0</v>
      </c>
      <c r="AK636">
        <v>0</v>
      </c>
      <c r="AL636" t="s">
        <v>75</v>
      </c>
      <c r="AM636">
        <v>336.39</v>
      </c>
      <c r="AN636" t="s">
        <v>3471</v>
      </c>
      <c r="AO636">
        <v>8503.43</v>
      </c>
      <c r="AP636">
        <v>16651.9</v>
      </c>
      <c r="AQ636">
        <v>-1648.06</v>
      </c>
      <c r="AR636">
        <v>0</v>
      </c>
      <c r="AS636">
        <v>-6500.41</v>
      </c>
      <c r="AT636">
        <v>-8148.47</v>
      </c>
      <c r="AU636" t="s">
        <v>77</v>
      </c>
      <c r="AV636" t="s">
        <v>78</v>
      </c>
      <c r="AW636" t="s">
        <v>3101</v>
      </c>
      <c r="AX636"/>
      <c r="AY636" t="s">
        <v>80</v>
      </c>
    </row>
    <row r="637" spans="1:51">
      <c r="A637" t="s">
        <v>3428</v>
      </c>
      <c r="B637" t="s">
        <v>280</v>
      </c>
      <c r="C637"/>
      <c r="D637" t="s">
        <v>1529</v>
      </c>
      <c r="E637">
        <v>721650764</v>
      </c>
      <c r="F637" t="s">
        <v>1451</v>
      </c>
      <c r="G637" t="s">
        <v>845</v>
      </c>
      <c r="H637" t="s">
        <v>3429</v>
      </c>
      <c r="I637" t="s">
        <v>3101</v>
      </c>
      <c r="J637" t="s">
        <v>179</v>
      </c>
      <c r="K637" t="s">
        <v>179</v>
      </c>
      <c r="L637" t="s">
        <v>233</v>
      </c>
      <c r="M637">
        <v>1</v>
      </c>
      <c r="N637" t="s">
        <v>3430</v>
      </c>
      <c r="O637" t="s">
        <v>61</v>
      </c>
      <c r="P637"/>
      <c r="Q637" t="s">
        <v>3431</v>
      </c>
      <c r="R637" t="s">
        <v>1863</v>
      </c>
      <c r="S637" t="s">
        <v>1863</v>
      </c>
      <c r="T637" t="s">
        <v>3472</v>
      </c>
      <c r="U637"/>
      <c r="V637" t="s">
        <v>236</v>
      </c>
      <c r="W637">
        <v>1360</v>
      </c>
      <c r="X637">
        <v>2.829</v>
      </c>
      <c r="Y637" t="s">
        <v>237</v>
      </c>
      <c r="Z637" t="s">
        <v>237</v>
      </c>
      <c r="AA637"/>
      <c r="AB637" t="s">
        <v>111</v>
      </c>
      <c r="AC637" t="s">
        <v>237</v>
      </c>
      <c r="AD637" t="s">
        <v>1842</v>
      </c>
      <c r="AE637" t="s">
        <v>94</v>
      </c>
      <c r="AF637" t="s">
        <v>71</v>
      </c>
      <c r="AG637" t="s">
        <v>3473</v>
      </c>
      <c r="AH637" t="s">
        <v>3474</v>
      </c>
      <c r="AI637" t="s">
        <v>74</v>
      </c>
      <c r="AJ637">
        <v>0</v>
      </c>
      <c r="AK637">
        <v>0</v>
      </c>
      <c r="AL637" t="s">
        <v>117</v>
      </c>
      <c r="AM637">
        <v>0</v>
      </c>
      <c r="AN637" t="s">
        <v>3475</v>
      </c>
      <c r="AO637">
        <v>6164.28</v>
      </c>
      <c r="AP637">
        <v>2174.46</v>
      </c>
      <c r="AQ637">
        <v>0</v>
      </c>
      <c r="AR637">
        <v>0</v>
      </c>
      <c r="AS637">
        <v>3989.82</v>
      </c>
      <c r="AT637">
        <v>3989.82</v>
      </c>
      <c r="AU637" t="s">
        <v>77</v>
      </c>
      <c r="AV637" t="s">
        <v>78</v>
      </c>
      <c r="AW637" t="s">
        <v>3101</v>
      </c>
      <c r="AX637"/>
      <c r="AY637"/>
    </row>
    <row r="638" spans="1:51">
      <c r="A638" t="s">
        <v>3428</v>
      </c>
      <c r="B638" t="s">
        <v>280</v>
      </c>
      <c r="C638" t="s">
        <v>51</v>
      </c>
      <c r="D638" t="s">
        <v>1529</v>
      </c>
      <c r="E638">
        <v>721650764</v>
      </c>
      <c r="F638" t="s">
        <v>1451</v>
      </c>
      <c r="G638" t="s">
        <v>845</v>
      </c>
      <c r="H638" t="s">
        <v>3429</v>
      </c>
      <c r="I638" t="s">
        <v>3101</v>
      </c>
      <c r="J638" t="s">
        <v>179</v>
      </c>
      <c r="K638" t="s">
        <v>179</v>
      </c>
      <c r="L638" t="s">
        <v>233</v>
      </c>
      <c r="M638">
        <v>1</v>
      </c>
      <c r="N638" t="s">
        <v>3430</v>
      </c>
      <c r="O638" t="s">
        <v>61</v>
      </c>
      <c r="P638"/>
      <c r="Q638" t="s">
        <v>3431</v>
      </c>
      <c r="R638" t="s">
        <v>1863</v>
      </c>
      <c r="S638" t="s">
        <v>1863</v>
      </c>
      <c r="T638" t="s">
        <v>3476</v>
      </c>
      <c r="U638" t="s">
        <v>243</v>
      </c>
      <c r="V638" t="s">
        <v>66</v>
      </c>
      <c r="W638">
        <v>352.2</v>
      </c>
      <c r="X638">
        <v>1.958</v>
      </c>
      <c r="Y638" t="s">
        <v>244</v>
      </c>
      <c r="Z638" t="s">
        <v>244</v>
      </c>
      <c r="AA638"/>
      <c r="AB638" t="s">
        <v>68</v>
      </c>
      <c r="AC638" t="s">
        <v>244</v>
      </c>
      <c r="AD638" t="s">
        <v>1559</v>
      </c>
      <c r="AE638" t="s">
        <v>156</v>
      </c>
      <c r="AF638" t="s">
        <v>125</v>
      </c>
      <c r="AG638" t="s">
        <v>3477</v>
      </c>
      <c r="AH638" t="s">
        <v>3478</v>
      </c>
      <c r="AI638" t="s">
        <v>74</v>
      </c>
      <c r="AJ638">
        <v>0</v>
      </c>
      <c r="AK638">
        <v>0</v>
      </c>
      <c r="AL638" t="s">
        <v>75</v>
      </c>
      <c r="AM638">
        <v>27.41</v>
      </c>
      <c r="AN638" t="s">
        <v>3479</v>
      </c>
      <c r="AO638">
        <v>2515.67</v>
      </c>
      <c r="AP638">
        <v>2838.05</v>
      </c>
      <c r="AQ638">
        <v>-181.22</v>
      </c>
      <c r="AR638">
        <v>0</v>
      </c>
      <c r="AS638">
        <v>-141.17</v>
      </c>
      <c r="AT638">
        <v>-322.38</v>
      </c>
      <c r="AU638" t="s">
        <v>77</v>
      </c>
      <c r="AV638" t="s">
        <v>78</v>
      </c>
      <c r="AW638" t="s">
        <v>3138</v>
      </c>
      <c r="AX638"/>
      <c r="AY638" t="s">
        <v>252</v>
      </c>
    </row>
    <row r="639" spans="1:51">
      <c r="A639" t="s">
        <v>3428</v>
      </c>
      <c r="B639" t="s">
        <v>280</v>
      </c>
      <c r="C639" t="s">
        <v>51</v>
      </c>
      <c r="D639" t="s">
        <v>1529</v>
      </c>
      <c r="E639">
        <v>721650764</v>
      </c>
      <c r="F639" t="s">
        <v>1451</v>
      </c>
      <c r="G639" t="s">
        <v>845</v>
      </c>
      <c r="H639" t="s">
        <v>3429</v>
      </c>
      <c r="I639" t="s">
        <v>3101</v>
      </c>
      <c r="J639" t="s">
        <v>179</v>
      </c>
      <c r="K639" t="s">
        <v>179</v>
      </c>
      <c r="L639" t="s">
        <v>233</v>
      </c>
      <c r="M639">
        <v>1</v>
      </c>
      <c r="N639" t="s">
        <v>3430</v>
      </c>
      <c r="O639" t="s">
        <v>61</v>
      </c>
      <c r="P639"/>
      <c r="Q639" t="s">
        <v>3431</v>
      </c>
      <c r="R639" t="s">
        <v>1863</v>
      </c>
      <c r="S639" t="s">
        <v>1863</v>
      </c>
      <c r="T639" t="s">
        <v>3480</v>
      </c>
      <c r="U639" t="s">
        <v>243</v>
      </c>
      <c r="V639" t="s">
        <v>66</v>
      </c>
      <c r="W639">
        <v>769</v>
      </c>
      <c r="X639">
        <v>2.012</v>
      </c>
      <c r="Y639" t="s">
        <v>244</v>
      </c>
      <c r="Z639" t="s">
        <v>244</v>
      </c>
      <c r="AA639"/>
      <c r="AB639" t="s">
        <v>68</v>
      </c>
      <c r="AC639" t="s">
        <v>244</v>
      </c>
      <c r="AD639" t="s">
        <v>1559</v>
      </c>
      <c r="AE639" t="s">
        <v>156</v>
      </c>
      <c r="AF639" t="s">
        <v>71</v>
      </c>
      <c r="AG639" t="s">
        <v>3481</v>
      </c>
      <c r="AH639" t="s">
        <v>3482</v>
      </c>
      <c r="AI639" t="s">
        <v>74</v>
      </c>
      <c r="AJ639">
        <v>0</v>
      </c>
      <c r="AK639">
        <v>0</v>
      </c>
      <c r="AL639" t="s">
        <v>75</v>
      </c>
      <c r="AM639">
        <v>28.17</v>
      </c>
      <c r="AN639" t="s">
        <v>3483</v>
      </c>
      <c r="AO639">
        <v>2284.16</v>
      </c>
      <c r="AP639">
        <v>2534.96</v>
      </c>
      <c r="AQ639">
        <v>-196.26</v>
      </c>
      <c r="AR639">
        <v>0</v>
      </c>
      <c r="AS639">
        <v>-54.53</v>
      </c>
      <c r="AT639">
        <v>-250.79</v>
      </c>
      <c r="AU639" t="s">
        <v>77</v>
      </c>
      <c r="AV639" t="s">
        <v>78</v>
      </c>
      <c r="AW639" t="s">
        <v>3101</v>
      </c>
      <c r="AX639"/>
      <c r="AY639" t="s">
        <v>252</v>
      </c>
    </row>
    <row r="640" spans="1:51">
      <c r="A640" t="s">
        <v>3428</v>
      </c>
      <c r="B640" t="s">
        <v>280</v>
      </c>
      <c r="C640"/>
      <c r="D640" t="s">
        <v>1529</v>
      </c>
      <c r="E640">
        <v>721650764</v>
      </c>
      <c r="F640" t="s">
        <v>1451</v>
      </c>
      <c r="G640" t="s">
        <v>845</v>
      </c>
      <c r="H640" t="s">
        <v>3429</v>
      </c>
      <c r="I640" t="s">
        <v>3101</v>
      </c>
      <c r="J640" t="s">
        <v>179</v>
      </c>
      <c r="K640" t="s">
        <v>179</v>
      </c>
      <c r="L640" t="s">
        <v>233</v>
      </c>
      <c r="M640">
        <v>1</v>
      </c>
      <c r="N640" t="s">
        <v>3430</v>
      </c>
      <c r="O640" t="s">
        <v>61</v>
      </c>
      <c r="P640"/>
      <c r="Q640" t="s">
        <v>3431</v>
      </c>
      <c r="R640" t="s">
        <v>1863</v>
      </c>
      <c r="S640" t="s">
        <v>1863</v>
      </c>
      <c r="T640" t="s">
        <v>3484</v>
      </c>
      <c r="U640"/>
      <c r="V640" t="s">
        <v>1206</v>
      </c>
      <c r="W640">
        <v>805</v>
      </c>
      <c r="X640">
        <v>3.351</v>
      </c>
      <c r="Y640" t="s">
        <v>3485</v>
      </c>
      <c r="Z640" t="s">
        <v>3485</v>
      </c>
      <c r="AA640" t="s">
        <v>77</v>
      </c>
      <c r="AB640"/>
      <c r="AC640" t="s">
        <v>3485</v>
      </c>
      <c r="AD640" t="s">
        <v>3486</v>
      </c>
      <c r="AE640" t="s">
        <v>113</v>
      </c>
      <c r="AF640" t="s">
        <v>71</v>
      </c>
      <c r="AG640" t="s">
        <v>792</v>
      </c>
      <c r="AH640" t="s">
        <v>3487</v>
      </c>
      <c r="AI640" t="s">
        <v>74</v>
      </c>
      <c r="AJ640">
        <v>0</v>
      </c>
      <c r="AK640">
        <v>0</v>
      </c>
      <c r="AL640" t="s">
        <v>117</v>
      </c>
      <c r="AM640">
        <v>0</v>
      </c>
      <c r="AN640" t="s">
        <v>3488</v>
      </c>
      <c r="AO640">
        <v>7947.17</v>
      </c>
      <c r="AP640">
        <v>2402.27</v>
      </c>
      <c r="AQ640">
        <v>0</v>
      </c>
      <c r="AR640">
        <v>0</v>
      </c>
      <c r="AS640">
        <v>5544.9</v>
      </c>
      <c r="AT640">
        <v>5544.9</v>
      </c>
      <c r="AU640" t="s">
        <v>77</v>
      </c>
      <c r="AV640" t="s">
        <v>539</v>
      </c>
      <c r="AW640" t="s">
        <v>3101</v>
      </c>
      <c r="AX640"/>
      <c r="AY640"/>
    </row>
    <row r="641" spans="1:51">
      <c r="A641" t="s">
        <v>3428</v>
      </c>
      <c r="B641" t="s">
        <v>280</v>
      </c>
      <c r="C641"/>
      <c r="D641" t="s">
        <v>1529</v>
      </c>
      <c r="E641">
        <v>721650764</v>
      </c>
      <c r="F641" t="s">
        <v>1451</v>
      </c>
      <c r="G641" t="s">
        <v>845</v>
      </c>
      <c r="H641" t="s">
        <v>3429</v>
      </c>
      <c r="I641" t="s">
        <v>3101</v>
      </c>
      <c r="J641" t="s">
        <v>179</v>
      </c>
      <c r="K641" t="s">
        <v>179</v>
      </c>
      <c r="L641" t="s">
        <v>233</v>
      </c>
      <c r="M641">
        <v>1</v>
      </c>
      <c r="N641" t="s">
        <v>3430</v>
      </c>
      <c r="O641" t="s">
        <v>61</v>
      </c>
      <c r="P641"/>
      <c r="Q641" t="s">
        <v>3431</v>
      </c>
      <c r="R641" t="s">
        <v>1863</v>
      </c>
      <c r="S641" t="s">
        <v>1863</v>
      </c>
      <c r="T641" t="s">
        <v>3489</v>
      </c>
      <c r="U641"/>
      <c r="V641" t="s">
        <v>350</v>
      </c>
      <c r="W641">
        <v>200</v>
      </c>
      <c r="X641">
        <v>0.924</v>
      </c>
      <c r="Y641" t="s">
        <v>3280</v>
      </c>
      <c r="Z641" t="s">
        <v>3280</v>
      </c>
      <c r="AA641"/>
      <c r="AB641" t="s">
        <v>68</v>
      </c>
      <c r="AC641" t="s">
        <v>3280</v>
      </c>
      <c r="AD641" t="s">
        <v>3490</v>
      </c>
      <c r="AE641" t="s">
        <v>124</v>
      </c>
      <c r="AF641" t="s">
        <v>71</v>
      </c>
      <c r="AG641" t="s">
        <v>3491</v>
      </c>
      <c r="AH641" t="s">
        <v>3492</v>
      </c>
      <c r="AI641" t="s">
        <v>74</v>
      </c>
      <c r="AJ641">
        <v>0</v>
      </c>
      <c r="AK641">
        <v>0</v>
      </c>
      <c r="AL641" t="s">
        <v>117</v>
      </c>
      <c r="AM641">
        <v>0</v>
      </c>
      <c r="AN641" t="s">
        <v>3493</v>
      </c>
      <c r="AO641">
        <v>1417.3</v>
      </c>
      <c r="AP641">
        <v>1343.07</v>
      </c>
      <c r="AQ641">
        <v>0</v>
      </c>
      <c r="AR641">
        <v>0</v>
      </c>
      <c r="AS641">
        <v>74.22</v>
      </c>
      <c r="AT641">
        <v>74.22</v>
      </c>
      <c r="AU641" t="s">
        <v>77</v>
      </c>
      <c r="AV641" t="s">
        <v>78</v>
      </c>
      <c r="AW641" t="s">
        <v>3101</v>
      </c>
      <c r="AX641"/>
      <c r="AY641"/>
    </row>
    <row r="642" spans="1:51">
      <c r="A642" t="s">
        <v>3428</v>
      </c>
      <c r="B642" t="s">
        <v>280</v>
      </c>
      <c r="C642" t="s">
        <v>521</v>
      </c>
      <c r="D642" t="s">
        <v>1529</v>
      </c>
      <c r="E642">
        <v>721650764</v>
      </c>
      <c r="F642" t="s">
        <v>1451</v>
      </c>
      <c r="G642" t="s">
        <v>845</v>
      </c>
      <c r="H642" t="s">
        <v>3429</v>
      </c>
      <c r="I642" t="s">
        <v>3101</v>
      </c>
      <c r="J642" t="s">
        <v>179</v>
      </c>
      <c r="K642" t="s">
        <v>179</v>
      </c>
      <c r="L642" t="s">
        <v>233</v>
      </c>
      <c r="M642">
        <v>1</v>
      </c>
      <c r="N642" t="s">
        <v>3430</v>
      </c>
      <c r="O642" t="s">
        <v>61</v>
      </c>
      <c r="P642"/>
      <c r="Q642" t="s">
        <v>3431</v>
      </c>
      <c r="R642" t="s">
        <v>1863</v>
      </c>
      <c r="S642" t="s">
        <v>1863</v>
      </c>
      <c r="T642" t="s">
        <v>3494</v>
      </c>
      <c r="U642" t="s">
        <v>1551</v>
      </c>
      <c r="V642" t="s">
        <v>350</v>
      </c>
      <c r="W642">
        <v>408</v>
      </c>
      <c r="X642">
        <v>0.242</v>
      </c>
      <c r="Y642" t="s">
        <v>1552</v>
      </c>
      <c r="Z642" t="s">
        <v>1552</v>
      </c>
      <c r="AA642"/>
      <c r="AB642" t="s">
        <v>68</v>
      </c>
      <c r="AC642" t="s">
        <v>1552</v>
      </c>
      <c r="AD642" t="s">
        <v>1553</v>
      </c>
      <c r="AE642" t="s">
        <v>124</v>
      </c>
      <c r="AF642" t="s">
        <v>125</v>
      </c>
      <c r="AG642" t="s">
        <v>3495</v>
      </c>
      <c r="AH642" t="s">
        <v>3496</v>
      </c>
      <c r="AI642" t="s">
        <v>74</v>
      </c>
      <c r="AJ642">
        <v>0</v>
      </c>
      <c r="AK642">
        <v>0</v>
      </c>
      <c r="AL642" t="s">
        <v>75</v>
      </c>
      <c r="AM642">
        <v>30</v>
      </c>
      <c r="AN642" t="s">
        <v>3497</v>
      </c>
      <c r="AO642">
        <v>1339.41</v>
      </c>
      <c r="AP642">
        <v>1476.96</v>
      </c>
      <c r="AQ642">
        <v>-661</v>
      </c>
      <c r="AR642">
        <v>0</v>
      </c>
      <c r="AS642">
        <v>523.45</v>
      </c>
      <c r="AT642">
        <v>-137.55</v>
      </c>
      <c r="AU642" t="s">
        <v>77</v>
      </c>
      <c r="AV642" t="s">
        <v>78</v>
      </c>
      <c r="AW642" t="s">
        <v>3101</v>
      </c>
      <c r="AX642"/>
      <c r="AY642" t="s">
        <v>252</v>
      </c>
    </row>
    <row r="643" spans="1:51">
      <c r="A643" t="s">
        <v>3428</v>
      </c>
      <c r="B643" t="s">
        <v>280</v>
      </c>
      <c r="C643"/>
      <c r="D643" t="s">
        <v>1529</v>
      </c>
      <c r="E643">
        <v>721650764</v>
      </c>
      <c r="F643" t="s">
        <v>1451</v>
      </c>
      <c r="G643" t="s">
        <v>845</v>
      </c>
      <c r="H643" t="s">
        <v>3429</v>
      </c>
      <c r="I643" t="s">
        <v>3101</v>
      </c>
      <c r="J643" t="s">
        <v>179</v>
      </c>
      <c r="K643" t="s">
        <v>179</v>
      </c>
      <c r="L643" t="s">
        <v>233</v>
      </c>
      <c r="M643">
        <v>1</v>
      </c>
      <c r="N643" t="s">
        <v>3430</v>
      </c>
      <c r="O643" t="s">
        <v>61</v>
      </c>
      <c r="P643"/>
      <c r="Q643" t="s">
        <v>3431</v>
      </c>
      <c r="R643" t="s">
        <v>1863</v>
      </c>
      <c r="S643" t="s">
        <v>1863</v>
      </c>
      <c r="T643" t="s">
        <v>3498</v>
      </c>
      <c r="U643"/>
      <c r="V643" t="s">
        <v>236</v>
      </c>
      <c r="W643">
        <v>916</v>
      </c>
      <c r="X643">
        <v>2.7</v>
      </c>
      <c r="Y643" t="s">
        <v>1570</v>
      </c>
      <c r="Z643" t="s">
        <v>1570</v>
      </c>
      <c r="AA643"/>
      <c r="AB643" t="s">
        <v>111</v>
      </c>
      <c r="AC643" t="s">
        <v>1570</v>
      </c>
      <c r="AD643" t="s">
        <v>1571</v>
      </c>
      <c r="AE643" t="s">
        <v>156</v>
      </c>
      <c r="AF643" t="s">
        <v>125</v>
      </c>
      <c r="AG643" t="s">
        <v>792</v>
      </c>
      <c r="AH643" t="s">
        <v>3499</v>
      </c>
      <c r="AI643" t="s">
        <v>74</v>
      </c>
      <c r="AJ643">
        <v>0</v>
      </c>
      <c r="AK643">
        <v>0</v>
      </c>
      <c r="AL643" t="s">
        <v>117</v>
      </c>
      <c r="AM643">
        <v>0</v>
      </c>
      <c r="AN643" t="s">
        <v>3500</v>
      </c>
      <c r="AO643">
        <v>104.95</v>
      </c>
      <c r="AP643">
        <v>2339.1</v>
      </c>
      <c r="AQ643">
        <v>0</v>
      </c>
      <c r="AR643">
        <v>0</v>
      </c>
      <c r="AS643">
        <v>-2234.15</v>
      </c>
      <c r="AT643">
        <v>-2234.15</v>
      </c>
      <c r="AU643" t="s">
        <v>74</v>
      </c>
      <c r="AV643" t="s">
        <v>78</v>
      </c>
      <c r="AW643" t="s">
        <v>3101</v>
      </c>
      <c r="AX643"/>
      <c r="AY643"/>
    </row>
    <row r="644" spans="1:51">
      <c r="A644" t="s">
        <v>3501</v>
      </c>
      <c r="B644" t="s">
        <v>280</v>
      </c>
      <c r="C644"/>
      <c r="D644" t="s">
        <v>1529</v>
      </c>
      <c r="E644">
        <v>721650765</v>
      </c>
      <c r="F644" t="s">
        <v>1451</v>
      </c>
      <c r="G644" t="s">
        <v>845</v>
      </c>
      <c r="H644" t="s">
        <v>3429</v>
      </c>
      <c r="I644" t="s">
        <v>3101</v>
      </c>
      <c r="J644" t="s">
        <v>179</v>
      </c>
      <c r="K644" t="s">
        <v>179</v>
      </c>
      <c r="L644" t="s">
        <v>233</v>
      </c>
      <c r="M644">
        <v>1</v>
      </c>
      <c r="N644" t="s">
        <v>3502</v>
      </c>
      <c r="O644" t="s">
        <v>61</v>
      </c>
      <c r="P644"/>
      <c r="Q644" t="s">
        <v>3431</v>
      </c>
      <c r="R644" t="s">
        <v>1863</v>
      </c>
      <c r="S644" t="s">
        <v>1863</v>
      </c>
      <c r="T644">
        <v>27749655</v>
      </c>
      <c r="U644"/>
      <c r="V644" t="s">
        <v>109</v>
      </c>
      <c r="W644">
        <v>741</v>
      </c>
      <c r="X644">
        <v>1.152</v>
      </c>
      <c r="Y644" t="s">
        <v>1197</v>
      </c>
      <c r="Z644" t="s">
        <v>1197</v>
      </c>
      <c r="AA644"/>
      <c r="AB644" t="s">
        <v>111</v>
      </c>
      <c r="AC644" t="s">
        <v>1197</v>
      </c>
      <c r="AD644" t="s">
        <v>3503</v>
      </c>
      <c r="AE644" t="s">
        <v>124</v>
      </c>
      <c r="AF644" t="s">
        <v>125</v>
      </c>
      <c r="AG644" t="s">
        <v>3504</v>
      </c>
      <c r="AH644" t="s">
        <v>3505</v>
      </c>
      <c r="AI644" t="s">
        <v>74</v>
      </c>
      <c r="AJ644">
        <v>0</v>
      </c>
      <c r="AK644">
        <v>0</v>
      </c>
      <c r="AL644" t="s">
        <v>117</v>
      </c>
      <c r="AM644">
        <v>0</v>
      </c>
      <c r="AN644" t="s">
        <v>3506</v>
      </c>
      <c r="AO644">
        <v>926.27</v>
      </c>
      <c r="AP644">
        <v>1504.21</v>
      </c>
      <c r="AQ644">
        <v>0</v>
      </c>
      <c r="AR644">
        <v>0</v>
      </c>
      <c r="AS644">
        <v>-577.94</v>
      </c>
      <c r="AT644">
        <v>-577.94</v>
      </c>
      <c r="AU644" t="s">
        <v>77</v>
      </c>
      <c r="AV644" t="s">
        <v>78</v>
      </c>
      <c r="AW644" t="s">
        <v>3101</v>
      </c>
      <c r="AX644"/>
      <c r="AY644"/>
    </row>
    <row r="645" spans="1:51">
      <c r="A645" t="s">
        <v>3501</v>
      </c>
      <c r="B645" t="s">
        <v>280</v>
      </c>
      <c r="C645" t="s">
        <v>51</v>
      </c>
      <c r="D645" t="s">
        <v>1529</v>
      </c>
      <c r="E645">
        <v>721650765</v>
      </c>
      <c r="F645" t="s">
        <v>1451</v>
      </c>
      <c r="G645" t="s">
        <v>845</v>
      </c>
      <c r="H645" t="s">
        <v>3429</v>
      </c>
      <c r="I645" t="s">
        <v>3101</v>
      </c>
      <c r="J645" t="s">
        <v>179</v>
      </c>
      <c r="K645" t="s">
        <v>179</v>
      </c>
      <c r="L645" t="s">
        <v>233</v>
      </c>
      <c r="M645">
        <v>1</v>
      </c>
      <c r="N645" t="s">
        <v>3502</v>
      </c>
      <c r="O645" t="s">
        <v>61</v>
      </c>
      <c r="P645"/>
      <c r="Q645" t="s">
        <v>3431</v>
      </c>
      <c r="R645" t="s">
        <v>1863</v>
      </c>
      <c r="S645" t="s">
        <v>1863</v>
      </c>
      <c r="T645" t="s">
        <v>3507</v>
      </c>
      <c r="U645" t="s">
        <v>3508</v>
      </c>
      <c r="V645" t="s">
        <v>200</v>
      </c>
      <c r="W645">
        <v>10792.5</v>
      </c>
      <c r="X645">
        <v>4.752</v>
      </c>
      <c r="Y645" t="s">
        <v>3509</v>
      </c>
      <c r="Z645" t="s">
        <v>3509</v>
      </c>
      <c r="AA645"/>
      <c r="AB645" t="s">
        <v>68</v>
      </c>
      <c r="AC645" t="s">
        <v>3509</v>
      </c>
      <c r="AD645" t="s">
        <v>3510</v>
      </c>
      <c r="AE645" t="s">
        <v>315</v>
      </c>
      <c r="AF645" t="s">
        <v>125</v>
      </c>
      <c r="AG645" t="s">
        <v>3511</v>
      </c>
      <c r="AH645" t="s">
        <v>3512</v>
      </c>
      <c r="AI645" t="s">
        <v>74</v>
      </c>
      <c r="AJ645">
        <v>0</v>
      </c>
      <c r="AK645">
        <v>0</v>
      </c>
      <c r="AL645" t="s">
        <v>75</v>
      </c>
      <c r="AM645">
        <v>593.59</v>
      </c>
      <c r="AN645" t="s">
        <v>3513</v>
      </c>
      <c r="AO645">
        <v>58693.26</v>
      </c>
      <c r="AP645">
        <v>54914.17</v>
      </c>
      <c r="AQ645">
        <v>3446.43</v>
      </c>
      <c r="AR645">
        <v>0</v>
      </c>
      <c r="AS645">
        <v>332.66</v>
      </c>
      <c r="AT645">
        <v>3779.09</v>
      </c>
      <c r="AU645" t="s">
        <v>77</v>
      </c>
      <c r="AV645" t="s">
        <v>78</v>
      </c>
      <c r="AW645" t="s">
        <v>3101</v>
      </c>
      <c r="AX645"/>
      <c r="AY645" t="s">
        <v>80</v>
      </c>
    </row>
    <row r="646" spans="1:51">
      <c r="A646" t="s">
        <v>3501</v>
      </c>
      <c r="B646" t="s">
        <v>280</v>
      </c>
      <c r="C646" t="s">
        <v>521</v>
      </c>
      <c r="D646" t="s">
        <v>1529</v>
      </c>
      <c r="E646">
        <v>721650765</v>
      </c>
      <c r="F646" t="s">
        <v>1451</v>
      </c>
      <c r="G646" t="s">
        <v>845</v>
      </c>
      <c r="H646" t="s">
        <v>3429</v>
      </c>
      <c r="I646" t="s">
        <v>3101</v>
      </c>
      <c r="J646" t="s">
        <v>179</v>
      </c>
      <c r="K646" t="s">
        <v>179</v>
      </c>
      <c r="L646" t="s">
        <v>233</v>
      </c>
      <c r="M646">
        <v>1</v>
      </c>
      <c r="N646" t="s">
        <v>3502</v>
      </c>
      <c r="O646" t="s">
        <v>61</v>
      </c>
      <c r="P646"/>
      <c r="Q646" t="s">
        <v>3431</v>
      </c>
      <c r="R646" t="s">
        <v>1863</v>
      </c>
      <c r="S646" t="s">
        <v>1863</v>
      </c>
      <c r="T646" t="s">
        <v>3514</v>
      </c>
      <c r="U646" t="s">
        <v>3515</v>
      </c>
      <c r="V646" t="s">
        <v>109</v>
      </c>
      <c r="W646">
        <v>669</v>
      </c>
      <c r="X646">
        <v>4.251</v>
      </c>
      <c r="Y646" t="s">
        <v>3516</v>
      </c>
      <c r="Z646" t="s">
        <v>3516</v>
      </c>
      <c r="AA646"/>
      <c r="AB646" t="s">
        <v>111</v>
      </c>
      <c r="AC646" t="s">
        <v>3516</v>
      </c>
      <c r="AD646" t="s">
        <v>3517</v>
      </c>
      <c r="AE646" t="s">
        <v>124</v>
      </c>
      <c r="AF646" t="s">
        <v>125</v>
      </c>
      <c r="AG646" t="s">
        <v>3518</v>
      </c>
      <c r="AH646" t="s">
        <v>3519</v>
      </c>
      <c r="AI646" t="s">
        <v>74</v>
      </c>
      <c r="AJ646">
        <v>0</v>
      </c>
      <c r="AK646">
        <v>0</v>
      </c>
      <c r="AL646" t="s">
        <v>75</v>
      </c>
      <c r="AM646">
        <v>127.53</v>
      </c>
      <c r="AN646" t="s">
        <v>3520</v>
      </c>
      <c r="AO646">
        <v>4888.1</v>
      </c>
      <c r="AP646">
        <v>15637.79</v>
      </c>
      <c r="AQ646">
        <v>-617.72</v>
      </c>
      <c r="AR646">
        <v>0</v>
      </c>
      <c r="AS646">
        <v>-10131.97</v>
      </c>
      <c r="AT646">
        <v>-10749.69</v>
      </c>
      <c r="AU646" t="s">
        <v>77</v>
      </c>
      <c r="AV646" t="s">
        <v>632</v>
      </c>
      <c r="AW646" t="s">
        <v>3101</v>
      </c>
      <c r="AX646"/>
      <c r="AY646" t="s">
        <v>80</v>
      </c>
    </row>
    <row r="647" spans="1:51">
      <c r="A647" t="s">
        <v>3501</v>
      </c>
      <c r="B647" t="s">
        <v>280</v>
      </c>
      <c r="C647" t="s">
        <v>51</v>
      </c>
      <c r="D647" t="s">
        <v>1529</v>
      </c>
      <c r="E647">
        <v>721650765</v>
      </c>
      <c r="F647" t="s">
        <v>1451</v>
      </c>
      <c r="G647" t="s">
        <v>845</v>
      </c>
      <c r="H647" t="s">
        <v>3429</v>
      </c>
      <c r="I647" t="s">
        <v>3101</v>
      </c>
      <c r="J647" t="s">
        <v>179</v>
      </c>
      <c r="K647" t="s">
        <v>179</v>
      </c>
      <c r="L647" t="s">
        <v>233</v>
      </c>
      <c r="M647">
        <v>1</v>
      </c>
      <c r="N647" t="s">
        <v>3502</v>
      </c>
      <c r="O647" t="s">
        <v>61</v>
      </c>
      <c r="P647"/>
      <c r="Q647" t="s">
        <v>3431</v>
      </c>
      <c r="R647" t="s">
        <v>1863</v>
      </c>
      <c r="S647" t="s">
        <v>1863</v>
      </c>
      <c r="T647" t="s">
        <v>3521</v>
      </c>
      <c r="U647" t="s">
        <v>3522</v>
      </c>
      <c r="V647" t="s">
        <v>260</v>
      </c>
      <c r="W647">
        <v>870</v>
      </c>
      <c r="X647">
        <v>2.316</v>
      </c>
      <c r="Y647" t="s">
        <v>2705</v>
      </c>
      <c r="Z647" t="s">
        <v>2705</v>
      </c>
      <c r="AA647"/>
      <c r="AB647" t="s">
        <v>68</v>
      </c>
      <c r="AC647" t="s">
        <v>2705</v>
      </c>
      <c r="AD647" t="s">
        <v>3523</v>
      </c>
      <c r="AE647" t="s">
        <v>156</v>
      </c>
      <c r="AF647" t="s">
        <v>125</v>
      </c>
      <c r="AG647" t="s">
        <v>3524</v>
      </c>
      <c r="AH647" t="s">
        <v>3525</v>
      </c>
      <c r="AI647" t="s">
        <v>74</v>
      </c>
      <c r="AJ647">
        <v>0</v>
      </c>
      <c r="AK647">
        <v>0</v>
      </c>
      <c r="AL647" t="s">
        <v>75</v>
      </c>
      <c r="AM647">
        <v>81.06</v>
      </c>
      <c r="AN647" t="s">
        <v>3526</v>
      </c>
      <c r="AO647">
        <v>11465.82</v>
      </c>
      <c r="AP647">
        <v>11687.25</v>
      </c>
      <c r="AQ647">
        <v>-164.86</v>
      </c>
      <c r="AR647">
        <v>4579.45</v>
      </c>
      <c r="AS647">
        <v>-4636.01</v>
      </c>
      <c r="AT647">
        <v>-221.42</v>
      </c>
      <c r="AU647" t="s">
        <v>77</v>
      </c>
      <c r="AV647" t="s">
        <v>277</v>
      </c>
      <c r="AW647" t="s">
        <v>3101</v>
      </c>
      <c r="AX647"/>
      <c r="AY647" t="s">
        <v>80</v>
      </c>
    </row>
    <row r="648" spans="1:51">
      <c r="A648" t="s">
        <v>3501</v>
      </c>
      <c r="B648" t="s">
        <v>280</v>
      </c>
      <c r="C648"/>
      <c r="D648" t="s">
        <v>1529</v>
      </c>
      <c r="E648">
        <v>721650765</v>
      </c>
      <c r="F648" t="s">
        <v>1451</v>
      </c>
      <c r="G648" t="s">
        <v>845</v>
      </c>
      <c r="H648" t="s">
        <v>3429</v>
      </c>
      <c r="I648" t="s">
        <v>3101</v>
      </c>
      <c r="J648" t="s">
        <v>179</v>
      </c>
      <c r="K648" t="s">
        <v>179</v>
      </c>
      <c r="L648" t="s">
        <v>233</v>
      </c>
      <c r="M648">
        <v>1</v>
      </c>
      <c r="N648" t="s">
        <v>3502</v>
      </c>
      <c r="O648" t="s">
        <v>61</v>
      </c>
      <c r="P648"/>
      <c r="Q648" t="s">
        <v>3431</v>
      </c>
      <c r="R648" t="s">
        <v>1863</v>
      </c>
      <c r="S648" t="s">
        <v>1863</v>
      </c>
      <c r="T648" t="s">
        <v>3527</v>
      </c>
      <c r="U648"/>
      <c r="V648" t="s">
        <v>236</v>
      </c>
      <c r="W648">
        <v>734</v>
      </c>
      <c r="X648">
        <v>2.281</v>
      </c>
      <c r="Y648" t="s">
        <v>237</v>
      </c>
      <c r="Z648" t="s">
        <v>237</v>
      </c>
      <c r="AA648"/>
      <c r="AB648" t="s">
        <v>111</v>
      </c>
      <c r="AC648" t="s">
        <v>237</v>
      </c>
      <c r="AD648" t="s">
        <v>1842</v>
      </c>
      <c r="AE648" t="s">
        <v>156</v>
      </c>
      <c r="AF648" t="s">
        <v>71</v>
      </c>
      <c r="AG648" t="s">
        <v>3528</v>
      </c>
      <c r="AH648" t="s">
        <v>3529</v>
      </c>
      <c r="AI648" t="s">
        <v>74</v>
      </c>
      <c r="AJ648">
        <v>0</v>
      </c>
      <c r="AK648">
        <v>0</v>
      </c>
      <c r="AL648" t="s">
        <v>117</v>
      </c>
      <c r="AM648">
        <v>0</v>
      </c>
      <c r="AN648" t="s">
        <v>3530</v>
      </c>
      <c r="AO648">
        <v>114.44</v>
      </c>
      <c r="AP648">
        <v>1396.93</v>
      </c>
      <c r="AQ648">
        <v>0</v>
      </c>
      <c r="AR648">
        <v>0</v>
      </c>
      <c r="AS648">
        <v>-1282.5</v>
      </c>
      <c r="AT648">
        <v>-1282.5</v>
      </c>
      <c r="AU648" t="s">
        <v>74</v>
      </c>
      <c r="AV648" t="s">
        <v>78</v>
      </c>
      <c r="AW648" t="s">
        <v>3101</v>
      </c>
      <c r="AX648"/>
      <c r="AY648"/>
    </row>
    <row r="649" spans="1:51">
      <c r="A649" t="s">
        <v>3501</v>
      </c>
      <c r="B649" t="s">
        <v>280</v>
      </c>
      <c r="C649"/>
      <c r="D649" t="s">
        <v>1529</v>
      </c>
      <c r="E649">
        <v>721650765</v>
      </c>
      <c r="F649" t="s">
        <v>1451</v>
      </c>
      <c r="G649" t="s">
        <v>845</v>
      </c>
      <c r="H649" t="s">
        <v>3429</v>
      </c>
      <c r="I649" t="s">
        <v>3101</v>
      </c>
      <c r="J649" t="s">
        <v>179</v>
      </c>
      <c r="K649" t="s">
        <v>179</v>
      </c>
      <c r="L649" t="s">
        <v>233</v>
      </c>
      <c r="M649">
        <v>1</v>
      </c>
      <c r="N649" t="s">
        <v>3502</v>
      </c>
      <c r="O649" t="s">
        <v>61</v>
      </c>
      <c r="P649"/>
      <c r="Q649" t="s">
        <v>3431</v>
      </c>
      <c r="R649" t="s">
        <v>1863</v>
      </c>
      <c r="S649" t="s">
        <v>1863</v>
      </c>
      <c r="T649" t="s">
        <v>3531</v>
      </c>
      <c r="U649"/>
      <c r="V649" t="s">
        <v>66</v>
      </c>
      <c r="W649">
        <v>784</v>
      </c>
      <c r="X649">
        <v>6.058</v>
      </c>
      <c r="Y649" t="s">
        <v>3532</v>
      </c>
      <c r="Z649" t="s">
        <v>3532</v>
      </c>
      <c r="AA649"/>
      <c r="AB649" t="s">
        <v>68</v>
      </c>
      <c r="AC649" t="s">
        <v>3532</v>
      </c>
      <c r="AD649" t="s">
        <v>3533</v>
      </c>
      <c r="AE649" t="s">
        <v>124</v>
      </c>
      <c r="AF649" t="s">
        <v>71</v>
      </c>
      <c r="AG649" t="s">
        <v>3534</v>
      </c>
      <c r="AH649" t="s">
        <v>3535</v>
      </c>
      <c r="AI649" t="s">
        <v>74</v>
      </c>
      <c r="AJ649">
        <v>0</v>
      </c>
      <c r="AK649">
        <v>0</v>
      </c>
      <c r="AL649" t="s">
        <v>117</v>
      </c>
      <c r="AM649">
        <v>0</v>
      </c>
      <c r="AN649" t="s">
        <v>3536</v>
      </c>
      <c r="AO649">
        <v>9774.98</v>
      </c>
      <c r="AP649">
        <v>3045.31</v>
      </c>
      <c r="AQ649">
        <v>0</v>
      </c>
      <c r="AR649">
        <v>0</v>
      </c>
      <c r="AS649">
        <v>6729.67</v>
      </c>
      <c r="AT649">
        <v>6729.67</v>
      </c>
      <c r="AU649" t="s">
        <v>77</v>
      </c>
      <c r="AV649" t="s">
        <v>78</v>
      </c>
      <c r="AW649" t="s">
        <v>3101</v>
      </c>
      <c r="AX649"/>
      <c r="AY649"/>
    </row>
    <row r="650" spans="1:51">
      <c r="A650" t="s">
        <v>3501</v>
      </c>
      <c r="B650" t="s">
        <v>280</v>
      </c>
      <c r="C650" t="s">
        <v>51</v>
      </c>
      <c r="D650" t="s">
        <v>1529</v>
      </c>
      <c r="E650">
        <v>721650765</v>
      </c>
      <c r="F650" t="s">
        <v>1451</v>
      </c>
      <c r="G650" t="s">
        <v>845</v>
      </c>
      <c r="H650" t="s">
        <v>3429</v>
      </c>
      <c r="I650" t="s">
        <v>3101</v>
      </c>
      <c r="J650" t="s">
        <v>179</v>
      </c>
      <c r="K650" t="s">
        <v>179</v>
      </c>
      <c r="L650" t="s">
        <v>233</v>
      </c>
      <c r="M650">
        <v>1</v>
      </c>
      <c r="N650" t="s">
        <v>3502</v>
      </c>
      <c r="O650" t="s">
        <v>61</v>
      </c>
      <c r="P650"/>
      <c r="Q650" t="s">
        <v>3431</v>
      </c>
      <c r="R650" t="s">
        <v>1863</v>
      </c>
      <c r="S650" t="s">
        <v>1863</v>
      </c>
      <c r="T650" t="s">
        <v>3537</v>
      </c>
      <c r="U650" t="s">
        <v>243</v>
      </c>
      <c r="V650" t="s">
        <v>66</v>
      </c>
      <c r="W650">
        <v>460</v>
      </c>
      <c r="X650">
        <v>4.176</v>
      </c>
      <c r="Y650" t="s">
        <v>244</v>
      </c>
      <c r="Z650" t="s">
        <v>244</v>
      </c>
      <c r="AA650"/>
      <c r="AB650" t="s">
        <v>68</v>
      </c>
      <c r="AC650" t="s">
        <v>244</v>
      </c>
      <c r="AD650" t="s">
        <v>1559</v>
      </c>
      <c r="AE650" t="s">
        <v>156</v>
      </c>
      <c r="AF650" t="s">
        <v>125</v>
      </c>
      <c r="AG650" t="s">
        <v>3538</v>
      </c>
      <c r="AH650" t="s">
        <v>3539</v>
      </c>
      <c r="AI650" t="s">
        <v>74</v>
      </c>
      <c r="AJ650">
        <v>0</v>
      </c>
      <c r="AK650">
        <v>0</v>
      </c>
      <c r="AL650" t="s">
        <v>75</v>
      </c>
      <c r="AM650">
        <v>58.46</v>
      </c>
      <c r="AN650" t="s">
        <v>3540</v>
      </c>
      <c r="AO650">
        <v>4366</v>
      </c>
      <c r="AP650">
        <v>4957.68</v>
      </c>
      <c r="AQ650">
        <v>-368.98</v>
      </c>
      <c r="AR650">
        <v>0</v>
      </c>
      <c r="AS650">
        <v>-222.7</v>
      </c>
      <c r="AT650">
        <v>-591.67</v>
      </c>
      <c r="AU650" t="s">
        <v>77</v>
      </c>
      <c r="AV650" t="s">
        <v>78</v>
      </c>
      <c r="AW650" t="s">
        <v>3101</v>
      </c>
      <c r="AX650"/>
      <c r="AY650" t="s">
        <v>252</v>
      </c>
    </row>
    <row r="651" spans="1:51">
      <c r="A651" t="s">
        <v>3501</v>
      </c>
      <c r="B651" t="s">
        <v>280</v>
      </c>
      <c r="C651" t="s">
        <v>521</v>
      </c>
      <c r="D651" t="s">
        <v>1529</v>
      </c>
      <c r="E651">
        <v>721650765</v>
      </c>
      <c r="F651" t="s">
        <v>1451</v>
      </c>
      <c r="G651" t="s">
        <v>845</v>
      </c>
      <c r="H651" t="s">
        <v>3429</v>
      </c>
      <c r="I651" t="s">
        <v>3101</v>
      </c>
      <c r="J651" t="s">
        <v>179</v>
      </c>
      <c r="K651" t="s">
        <v>179</v>
      </c>
      <c r="L651" t="s">
        <v>233</v>
      </c>
      <c r="M651">
        <v>1</v>
      </c>
      <c r="N651" t="s">
        <v>3502</v>
      </c>
      <c r="O651" t="s">
        <v>61</v>
      </c>
      <c r="P651"/>
      <c r="Q651" t="s">
        <v>3431</v>
      </c>
      <c r="R651" t="s">
        <v>1863</v>
      </c>
      <c r="S651" t="s">
        <v>1863</v>
      </c>
      <c r="T651" t="s">
        <v>3541</v>
      </c>
      <c r="U651" t="s">
        <v>1551</v>
      </c>
      <c r="V651" t="s">
        <v>350</v>
      </c>
      <c r="W651">
        <v>600</v>
      </c>
      <c r="X651">
        <v>2.496</v>
      </c>
      <c r="Y651" t="s">
        <v>1552</v>
      </c>
      <c r="Z651" t="s">
        <v>1552</v>
      </c>
      <c r="AA651"/>
      <c r="AB651" t="s">
        <v>68</v>
      </c>
      <c r="AC651" t="s">
        <v>1552</v>
      </c>
      <c r="AD651" t="s">
        <v>1553</v>
      </c>
      <c r="AE651" t="s">
        <v>156</v>
      </c>
      <c r="AF651" t="s">
        <v>125</v>
      </c>
      <c r="AG651" t="s">
        <v>3542</v>
      </c>
      <c r="AH651" t="s">
        <v>3543</v>
      </c>
      <c r="AI651" t="s">
        <v>74</v>
      </c>
      <c r="AJ651">
        <v>0</v>
      </c>
      <c r="AK651">
        <v>0</v>
      </c>
      <c r="AL651" t="s">
        <v>75</v>
      </c>
      <c r="AM651">
        <v>74.88</v>
      </c>
      <c r="AN651" t="s">
        <v>3544</v>
      </c>
      <c r="AO651">
        <v>2920.22</v>
      </c>
      <c r="AP651">
        <v>4168.73</v>
      </c>
      <c r="AQ651">
        <v>-378.62</v>
      </c>
      <c r="AR651">
        <v>0</v>
      </c>
      <c r="AS651">
        <v>-869.89</v>
      </c>
      <c r="AT651">
        <v>-1248.51</v>
      </c>
      <c r="AU651" t="s">
        <v>77</v>
      </c>
      <c r="AV651" t="s">
        <v>78</v>
      </c>
      <c r="AW651" t="s">
        <v>3101</v>
      </c>
      <c r="AX651"/>
      <c r="AY651" t="s">
        <v>252</v>
      </c>
    </row>
    <row r="652" spans="1:51">
      <c r="A652" t="s">
        <v>3501</v>
      </c>
      <c r="B652" t="s">
        <v>280</v>
      </c>
      <c r="C652"/>
      <c r="D652" t="s">
        <v>1529</v>
      </c>
      <c r="E652">
        <v>721650765</v>
      </c>
      <c r="F652" t="s">
        <v>1451</v>
      </c>
      <c r="G652" t="s">
        <v>845</v>
      </c>
      <c r="H652" t="s">
        <v>3429</v>
      </c>
      <c r="I652" t="s">
        <v>3101</v>
      </c>
      <c r="J652" t="s">
        <v>179</v>
      </c>
      <c r="K652" t="s">
        <v>179</v>
      </c>
      <c r="L652" t="s">
        <v>233</v>
      </c>
      <c r="M652">
        <v>1</v>
      </c>
      <c r="N652" t="s">
        <v>3502</v>
      </c>
      <c r="O652" t="s">
        <v>61</v>
      </c>
      <c r="P652"/>
      <c r="Q652" t="s">
        <v>3431</v>
      </c>
      <c r="R652" t="s">
        <v>1863</v>
      </c>
      <c r="S652" t="s">
        <v>1863</v>
      </c>
      <c r="T652" t="s">
        <v>3545</v>
      </c>
      <c r="U652"/>
      <c r="V652" t="s">
        <v>633</v>
      </c>
      <c r="W652">
        <v>2822</v>
      </c>
      <c r="X652">
        <v>5.875</v>
      </c>
      <c r="Y652" t="s">
        <v>3546</v>
      </c>
      <c r="Z652" t="s">
        <v>3546</v>
      </c>
      <c r="AA652" t="s">
        <v>922</v>
      </c>
      <c r="AB652" t="s">
        <v>68</v>
      </c>
      <c r="AC652" t="s">
        <v>3546</v>
      </c>
      <c r="AD652" t="s">
        <v>3547</v>
      </c>
      <c r="AE652" t="s">
        <v>385</v>
      </c>
      <c r="AF652" t="s">
        <v>71</v>
      </c>
      <c r="AG652" t="s">
        <v>3548</v>
      </c>
      <c r="AH652" t="s">
        <v>3549</v>
      </c>
      <c r="AI652" t="s">
        <v>74</v>
      </c>
      <c r="AJ652">
        <v>0</v>
      </c>
      <c r="AK652">
        <v>0</v>
      </c>
      <c r="AL652" t="s">
        <v>117</v>
      </c>
      <c r="AM652">
        <v>0</v>
      </c>
      <c r="AN652" t="s">
        <v>3550</v>
      </c>
      <c r="AO652">
        <v>2442.86</v>
      </c>
      <c r="AP652">
        <v>2965.44</v>
      </c>
      <c r="AQ652">
        <v>0</v>
      </c>
      <c r="AR652">
        <v>0</v>
      </c>
      <c r="AS652">
        <v>-522.58</v>
      </c>
      <c r="AT652">
        <v>-522.58</v>
      </c>
      <c r="AU652" t="s">
        <v>74</v>
      </c>
      <c r="AV652" t="s">
        <v>277</v>
      </c>
      <c r="AW652" t="s">
        <v>3101</v>
      </c>
      <c r="AX652"/>
      <c r="AY652"/>
    </row>
    <row r="653" spans="1:51">
      <c r="A653" t="s">
        <v>3501</v>
      </c>
      <c r="B653" t="s">
        <v>280</v>
      </c>
      <c r="C653"/>
      <c r="D653" t="s">
        <v>1529</v>
      </c>
      <c r="E653">
        <v>721650765</v>
      </c>
      <c r="F653" t="s">
        <v>1451</v>
      </c>
      <c r="G653" t="s">
        <v>845</v>
      </c>
      <c r="H653" t="s">
        <v>3429</v>
      </c>
      <c r="I653" t="s">
        <v>3101</v>
      </c>
      <c r="J653" t="s">
        <v>179</v>
      </c>
      <c r="K653" t="s">
        <v>179</v>
      </c>
      <c r="L653" t="s">
        <v>233</v>
      </c>
      <c r="M653">
        <v>1</v>
      </c>
      <c r="N653" t="s">
        <v>3502</v>
      </c>
      <c r="O653" t="s">
        <v>61</v>
      </c>
      <c r="P653"/>
      <c r="Q653" t="s">
        <v>3431</v>
      </c>
      <c r="R653" t="s">
        <v>1863</v>
      </c>
      <c r="S653" t="s">
        <v>1863</v>
      </c>
      <c r="T653" t="s">
        <v>3551</v>
      </c>
      <c r="U653"/>
      <c r="V653" t="s">
        <v>1206</v>
      </c>
      <c r="W653">
        <v>936</v>
      </c>
      <c r="X653">
        <v>11.879</v>
      </c>
      <c r="Y653" t="s">
        <v>3552</v>
      </c>
      <c r="Z653" t="s">
        <v>3552</v>
      </c>
      <c r="AA653" t="s">
        <v>77</v>
      </c>
      <c r="AB653"/>
      <c r="AC653" t="s">
        <v>3552</v>
      </c>
      <c r="AD653" t="s">
        <v>3553</v>
      </c>
      <c r="AE653" t="s">
        <v>385</v>
      </c>
      <c r="AF653" t="s">
        <v>125</v>
      </c>
      <c r="AG653" t="s">
        <v>3554</v>
      </c>
      <c r="AH653" t="s">
        <v>3555</v>
      </c>
      <c r="AI653" t="s">
        <v>74</v>
      </c>
      <c r="AJ653">
        <v>0</v>
      </c>
      <c r="AK653">
        <v>0</v>
      </c>
      <c r="AL653" t="s">
        <v>117</v>
      </c>
      <c r="AM653">
        <v>0</v>
      </c>
      <c r="AN653" t="s">
        <v>3556</v>
      </c>
      <c r="AO653">
        <v>20282.78</v>
      </c>
      <c r="AP653">
        <v>5585.72</v>
      </c>
      <c r="AQ653">
        <v>0</v>
      </c>
      <c r="AR653">
        <v>0</v>
      </c>
      <c r="AS653">
        <v>14697.05</v>
      </c>
      <c r="AT653">
        <v>14697.05</v>
      </c>
      <c r="AU653" t="s">
        <v>77</v>
      </c>
      <c r="AV653" t="s">
        <v>632</v>
      </c>
      <c r="AW653" t="s">
        <v>3101</v>
      </c>
      <c r="AX653"/>
      <c r="AY653"/>
    </row>
    <row r="654" spans="1:51">
      <c r="A654" t="s">
        <v>3501</v>
      </c>
      <c r="B654" t="s">
        <v>280</v>
      </c>
      <c r="C654"/>
      <c r="D654" t="s">
        <v>1529</v>
      </c>
      <c r="E654">
        <v>721650765</v>
      </c>
      <c r="F654" t="s">
        <v>1451</v>
      </c>
      <c r="G654" t="s">
        <v>845</v>
      </c>
      <c r="H654" t="s">
        <v>3429</v>
      </c>
      <c r="I654" t="s">
        <v>3101</v>
      </c>
      <c r="J654" t="s">
        <v>179</v>
      </c>
      <c r="K654" t="s">
        <v>179</v>
      </c>
      <c r="L654" t="s">
        <v>233</v>
      </c>
      <c r="M654">
        <v>1</v>
      </c>
      <c r="N654" t="s">
        <v>3502</v>
      </c>
      <c r="O654" t="s">
        <v>61</v>
      </c>
      <c r="P654"/>
      <c r="Q654" t="s">
        <v>3431</v>
      </c>
      <c r="R654" t="s">
        <v>1863</v>
      </c>
      <c r="S654" t="s">
        <v>1863</v>
      </c>
      <c r="T654" t="s">
        <v>3557</v>
      </c>
      <c r="U654"/>
      <c r="V654" t="s">
        <v>109</v>
      </c>
      <c r="W654">
        <v>159</v>
      </c>
      <c r="X654">
        <v>2.218</v>
      </c>
      <c r="Y654" t="s">
        <v>1291</v>
      </c>
      <c r="Z654" t="s">
        <v>1291</v>
      </c>
      <c r="AA654"/>
      <c r="AB654" t="s">
        <v>111</v>
      </c>
      <c r="AC654" t="s">
        <v>1291</v>
      </c>
      <c r="AD654" t="s">
        <v>3558</v>
      </c>
      <c r="AE654" t="s">
        <v>156</v>
      </c>
      <c r="AF654" t="s">
        <v>125</v>
      </c>
      <c r="AG654" t="s">
        <v>3559</v>
      </c>
      <c r="AH654" t="s">
        <v>3560</v>
      </c>
      <c r="AI654" t="s">
        <v>74</v>
      </c>
      <c r="AJ654">
        <v>0</v>
      </c>
      <c r="AK654">
        <v>0</v>
      </c>
      <c r="AL654" t="s">
        <v>75</v>
      </c>
      <c r="AM654">
        <v>88.72</v>
      </c>
      <c r="AN654" t="s">
        <v>3561</v>
      </c>
      <c r="AO654">
        <v>3840.88</v>
      </c>
      <c r="AP654">
        <v>3628.11</v>
      </c>
      <c r="AQ654">
        <v>97</v>
      </c>
      <c r="AR654">
        <v>0</v>
      </c>
      <c r="AS654">
        <v>115.77</v>
      </c>
      <c r="AT654">
        <v>212.77</v>
      </c>
      <c r="AU654" t="s">
        <v>77</v>
      </c>
      <c r="AV654" t="s">
        <v>78</v>
      </c>
      <c r="AW654" t="s">
        <v>3101</v>
      </c>
      <c r="AX654"/>
      <c r="AY654"/>
    </row>
    <row r="655" spans="1:51">
      <c r="A655" t="s">
        <v>3501</v>
      </c>
      <c r="B655" t="s">
        <v>280</v>
      </c>
      <c r="C655"/>
      <c r="D655" t="s">
        <v>1529</v>
      </c>
      <c r="E655">
        <v>721650765</v>
      </c>
      <c r="F655" t="s">
        <v>1451</v>
      </c>
      <c r="G655" t="s">
        <v>845</v>
      </c>
      <c r="H655" t="s">
        <v>3429</v>
      </c>
      <c r="I655" t="s">
        <v>3101</v>
      </c>
      <c r="J655" t="s">
        <v>179</v>
      </c>
      <c r="K655" t="s">
        <v>179</v>
      </c>
      <c r="L655" t="s">
        <v>233</v>
      </c>
      <c r="M655">
        <v>1</v>
      </c>
      <c r="N655" t="s">
        <v>3502</v>
      </c>
      <c r="O655" t="s">
        <v>61</v>
      </c>
      <c r="P655"/>
      <c r="Q655" t="s">
        <v>3431</v>
      </c>
      <c r="R655" t="s">
        <v>1863</v>
      </c>
      <c r="S655" t="s">
        <v>1863</v>
      </c>
      <c r="T655" t="s">
        <v>3562</v>
      </c>
      <c r="U655"/>
      <c r="V655" t="s">
        <v>1206</v>
      </c>
      <c r="W655">
        <v>645</v>
      </c>
      <c r="X655">
        <v>2.36</v>
      </c>
      <c r="Y655" t="s">
        <v>3563</v>
      </c>
      <c r="Z655" t="s">
        <v>3563</v>
      </c>
      <c r="AA655" t="s">
        <v>77</v>
      </c>
      <c r="AB655"/>
      <c r="AC655" t="s">
        <v>3563</v>
      </c>
      <c r="AD655" t="s">
        <v>3564</v>
      </c>
      <c r="AE655" t="s">
        <v>94</v>
      </c>
      <c r="AF655" t="s">
        <v>125</v>
      </c>
      <c r="AG655" t="s">
        <v>3565</v>
      </c>
      <c r="AH655" t="s">
        <v>3566</v>
      </c>
      <c r="AI655" t="s">
        <v>74</v>
      </c>
      <c r="AJ655">
        <v>0</v>
      </c>
      <c r="AK655">
        <v>0</v>
      </c>
      <c r="AL655" t="s">
        <v>117</v>
      </c>
      <c r="AM655">
        <v>0</v>
      </c>
      <c r="AN655" t="s">
        <v>3567</v>
      </c>
      <c r="AO655">
        <v>6573.93</v>
      </c>
      <c r="AP655">
        <v>1431.41</v>
      </c>
      <c r="AQ655">
        <v>0</v>
      </c>
      <c r="AR655">
        <v>0</v>
      </c>
      <c r="AS655">
        <v>5142.52</v>
      </c>
      <c r="AT655">
        <v>5142.52</v>
      </c>
      <c r="AU655" t="s">
        <v>77</v>
      </c>
      <c r="AV655" t="s">
        <v>678</v>
      </c>
      <c r="AW655" t="s">
        <v>3101</v>
      </c>
      <c r="AX655"/>
      <c r="AY655"/>
    </row>
    <row r="656" spans="1:51">
      <c r="A656" t="s">
        <v>3501</v>
      </c>
      <c r="B656" t="s">
        <v>280</v>
      </c>
      <c r="C656" t="s">
        <v>426</v>
      </c>
      <c r="D656" t="s">
        <v>1529</v>
      </c>
      <c r="E656">
        <v>721650765</v>
      </c>
      <c r="F656" t="s">
        <v>1451</v>
      </c>
      <c r="G656" t="s">
        <v>845</v>
      </c>
      <c r="H656" t="s">
        <v>3429</v>
      </c>
      <c r="I656" t="s">
        <v>3101</v>
      </c>
      <c r="J656" t="s">
        <v>179</v>
      </c>
      <c r="K656" t="s">
        <v>179</v>
      </c>
      <c r="L656" t="s">
        <v>233</v>
      </c>
      <c r="M656">
        <v>1</v>
      </c>
      <c r="N656" t="s">
        <v>3502</v>
      </c>
      <c r="O656" t="s">
        <v>61</v>
      </c>
      <c r="P656"/>
      <c r="Q656" t="s">
        <v>3431</v>
      </c>
      <c r="R656" t="s">
        <v>1863</v>
      </c>
      <c r="S656" t="s">
        <v>1863</v>
      </c>
      <c r="T656" t="s">
        <v>3568</v>
      </c>
      <c r="U656" t="s">
        <v>3569</v>
      </c>
      <c r="V656" t="s">
        <v>260</v>
      </c>
      <c r="W656">
        <v>461.18</v>
      </c>
      <c r="X656">
        <v>4.248</v>
      </c>
      <c r="Y656" t="s">
        <v>3309</v>
      </c>
      <c r="Z656" t="s">
        <v>3309</v>
      </c>
      <c r="AA656"/>
      <c r="AB656" t="s">
        <v>68</v>
      </c>
      <c r="AC656" t="s">
        <v>3309</v>
      </c>
      <c r="AD656" t="s">
        <v>3570</v>
      </c>
      <c r="AE656" t="s">
        <v>113</v>
      </c>
      <c r="AF656" t="s">
        <v>125</v>
      </c>
      <c r="AG656" t="s">
        <v>792</v>
      </c>
      <c r="AH656" t="s">
        <v>3571</v>
      </c>
      <c r="AI656" t="s">
        <v>74</v>
      </c>
      <c r="AJ656">
        <v>0</v>
      </c>
      <c r="AK656">
        <v>0</v>
      </c>
      <c r="AL656" t="s">
        <v>75</v>
      </c>
      <c r="AM656">
        <v>106.2</v>
      </c>
      <c r="AN656" t="s">
        <v>3572</v>
      </c>
      <c r="AO656">
        <v>2705.5</v>
      </c>
      <c r="AP656">
        <v>5963.16</v>
      </c>
      <c r="AQ656">
        <v>-391.47</v>
      </c>
      <c r="AR656">
        <v>0</v>
      </c>
      <c r="AS656">
        <v>-2866.18</v>
      </c>
      <c r="AT656">
        <v>-3257.66</v>
      </c>
      <c r="AU656" t="s">
        <v>77</v>
      </c>
      <c r="AV656" t="s">
        <v>78</v>
      </c>
      <c r="AW656" t="s">
        <v>3101</v>
      </c>
      <c r="AX656"/>
      <c r="AY656" t="s">
        <v>252</v>
      </c>
    </row>
    <row r="657" spans="1:51">
      <c r="A657" t="s">
        <v>3573</v>
      </c>
      <c r="B657" t="s">
        <v>280</v>
      </c>
      <c r="C657"/>
      <c r="D657" t="s">
        <v>1529</v>
      </c>
      <c r="E657">
        <v>721650767</v>
      </c>
      <c r="F657" t="s">
        <v>1451</v>
      </c>
      <c r="G657" t="s">
        <v>845</v>
      </c>
      <c r="H657" t="s">
        <v>3429</v>
      </c>
      <c r="I657" t="s">
        <v>3101</v>
      </c>
      <c r="J657" t="s">
        <v>179</v>
      </c>
      <c r="K657" t="s">
        <v>179</v>
      </c>
      <c r="L657" t="s">
        <v>233</v>
      </c>
      <c r="M657">
        <v>1</v>
      </c>
      <c r="N657" t="s">
        <v>3574</v>
      </c>
      <c r="O657" t="s">
        <v>61</v>
      </c>
      <c r="P657"/>
      <c r="Q657" t="s">
        <v>3431</v>
      </c>
      <c r="R657" t="s">
        <v>1863</v>
      </c>
      <c r="S657" t="s">
        <v>1863</v>
      </c>
      <c r="T657">
        <v>17469355</v>
      </c>
      <c r="U657"/>
      <c r="V657" t="s">
        <v>350</v>
      </c>
      <c r="W657">
        <v>552</v>
      </c>
      <c r="X657">
        <v>0.852</v>
      </c>
      <c r="Y657" t="s">
        <v>3280</v>
      </c>
      <c r="Z657" t="s">
        <v>3280</v>
      </c>
      <c r="AA657"/>
      <c r="AB657" t="s">
        <v>68</v>
      </c>
      <c r="AC657" t="s">
        <v>3280</v>
      </c>
      <c r="AD657" t="s">
        <v>3490</v>
      </c>
      <c r="AE657" t="s">
        <v>124</v>
      </c>
      <c r="AF657" t="s">
        <v>125</v>
      </c>
      <c r="AG657" t="s">
        <v>792</v>
      </c>
      <c r="AH657" t="s">
        <v>3575</v>
      </c>
      <c r="AI657" t="s">
        <v>77</v>
      </c>
      <c r="AJ657">
        <v>552</v>
      </c>
      <c r="AK657">
        <v>0.852</v>
      </c>
      <c r="AL657" t="s">
        <v>117</v>
      </c>
      <c r="AM657">
        <v>0</v>
      </c>
      <c r="AN657" t="s">
        <v>3576</v>
      </c>
      <c r="AO657">
        <v>5991.89</v>
      </c>
      <c r="AP657">
        <v>777.85</v>
      </c>
      <c r="AQ657">
        <v>0</v>
      </c>
      <c r="AR657">
        <v>0</v>
      </c>
      <c r="AS657">
        <v>5214.04</v>
      </c>
      <c r="AT657">
        <v>5214.04</v>
      </c>
      <c r="AU657" t="s">
        <v>77</v>
      </c>
      <c r="AV657" t="s">
        <v>78</v>
      </c>
      <c r="AW657" t="s">
        <v>3101</v>
      </c>
      <c r="AX657"/>
      <c r="AY657"/>
    </row>
    <row r="658" spans="1:51">
      <c r="A658" t="s">
        <v>3573</v>
      </c>
      <c r="B658" t="s">
        <v>280</v>
      </c>
      <c r="C658"/>
      <c r="D658" t="s">
        <v>1529</v>
      </c>
      <c r="E658">
        <v>721650767</v>
      </c>
      <c r="F658" t="s">
        <v>1451</v>
      </c>
      <c r="G658" t="s">
        <v>845</v>
      </c>
      <c r="H658" t="s">
        <v>3429</v>
      </c>
      <c r="I658" t="s">
        <v>3101</v>
      </c>
      <c r="J658" t="s">
        <v>179</v>
      </c>
      <c r="K658" t="s">
        <v>179</v>
      </c>
      <c r="L658" t="s">
        <v>233</v>
      </c>
      <c r="M658">
        <v>1</v>
      </c>
      <c r="N658" t="s">
        <v>3574</v>
      </c>
      <c r="O658" t="s">
        <v>61</v>
      </c>
      <c r="P658"/>
      <c r="Q658" t="s">
        <v>3431</v>
      </c>
      <c r="R658" t="s">
        <v>1863</v>
      </c>
      <c r="S658" t="s">
        <v>3577</v>
      </c>
      <c r="T658">
        <v>29382962</v>
      </c>
      <c r="U658"/>
      <c r="V658" t="s">
        <v>1206</v>
      </c>
      <c r="W658">
        <v>1163.664</v>
      </c>
      <c r="X658">
        <v>1.276</v>
      </c>
      <c r="Y658" t="s">
        <v>3578</v>
      </c>
      <c r="Z658" t="s">
        <v>3578</v>
      </c>
      <c r="AA658" t="s">
        <v>77</v>
      </c>
      <c r="AB658"/>
      <c r="AC658" t="s">
        <v>3578</v>
      </c>
      <c r="AD658" t="s">
        <v>3579</v>
      </c>
      <c r="AE658" t="s">
        <v>156</v>
      </c>
      <c r="AF658" t="s">
        <v>71</v>
      </c>
      <c r="AG658" t="s">
        <v>792</v>
      </c>
      <c r="AH658" t="s">
        <v>3580</v>
      </c>
      <c r="AI658" t="s">
        <v>74</v>
      </c>
      <c r="AJ658">
        <v>0</v>
      </c>
      <c r="AK658">
        <v>0</v>
      </c>
      <c r="AL658" t="s">
        <v>117</v>
      </c>
      <c r="AM658">
        <v>0</v>
      </c>
      <c r="AN658" t="s">
        <v>3581</v>
      </c>
      <c r="AO658">
        <v>4577.49</v>
      </c>
      <c r="AP658">
        <v>4515.66</v>
      </c>
      <c r="AQ658">
        <v>0</v>
      </c>
      <c r="AR658">
        <v>-17.89</v>
      </c>
      <c r="AS658">
        <v>79.72</v>
      </c>
      <c r="AT658">
        <v>61.83</v>
      </c>
      <c r="AU658" t="s">
        <v>74</v>
      </c>
      <c r="AV658" t="s">
        <v>632</v>
      </c>
      <c r="AW658" t="s">
        <v>3101</v>
      </c>
      <c r="AX658"/>
      <c r="AY658"/>
    </row>
    <row r="659" spans="1:51">
      <c r="A659" t="s">
        <v>3573</v>
      </c>
      <c r="B659" t="s">
        <v>280</v>
      </c>
      <c r="C659" t="s">
        <v>51</v>
      </c>
      <c r="D659" t="s">
        <v>1529</v>
      </c>
      <c r="E659">
        <v>721650767</v>
      </c>
      <c r="F659" t="s">
        <v>1451</v>
      </c>
      <c r="G659" t="s">
        <v>845</v>
      </c>
      <c r="H659" t="s">
        <v>3429</v>
      </c>
      <c r="I659" t="s">
        <v>3101</v>
      </c>
      <c r="J659" t="s">
        <v>179</v>
      </c>
      <c r="K659" t="s">
        <v>179</v>
      </c>
      <c r="L659" t="s">
        <v>233</v>
      </c>
      <c r="M659">
        <v>1</v>
      </c>
      <c r="N659" t="s">
        <v>3574</v>
      </c>
      <c r="O659" t="s">
        <v>61</v>
      </c>
      <c r="P659"/>
      <c r="Q659" t="s">
        <v>3431</v>
      </c>
      <c r="R659" t="s">
        <v>1863</v>
      </c>
      <c r="S659" t="s">
        <v>1863</v>
      </c>
      <c r="T659" t="s">
        <v>3582</v>
      </c>
      <c r="U659" t="s">
        <v>3583</v>
      </c>
      <c r="V659" t="s">
        <v>260</v>
      </c>
      <c r="W659">
        <v>1440</v>
      </c>
      <c r="X659">
        <v>3.066</v>
      </c>
      <c r="Y659" t="s">
        <v>1865</v>
      </c>
      <c r="Z659" t="s">
        <v>1865</v>
      </c>
      <c r="AA659"/>
      <c r="AB659" t="s">
        <v>68</v>
      </c>
      <c r="AC659" t="s">
        <v>1865</v>
      </c>
      <c r="AD659" t="s">
        <v>3584</v>
      </c>
      <c r="AE659" t="s">
        <v>156</v>
      </c>
      <c r="AF659" t="s">
        <v>125</v>
      </c>
      <c r="AG659" t="s">
        <v>3585</v>
      </c>
      <c r="AH659" t="s">
        <v>3586</v>
      </c>
      <c r="AI659" t="s">
        <v>77</v>
      </c>
      <c r="AJ659">
        <v>1440</v>
      </c>
      <c r="AK659">
        <v>3.066</v>
      </c>
      <c r="AL659" t="s">
        <v>75</v>
      </c>
      <c r="AM659">
        <v>177.83</v>
      </c>
      <c r="AN659" t="s">
        <v>3587</v>
      </c>
      <c r="AO659">
        <v>19161.64</v>
      </c>
      <c r="AP659">
        <v>16699.71</v>
      </c>
      <c r="AQ659">
        <v>1116.09</v>
      </c>
      <c r="AR659">
        <v>0</v>
      </c>
      <c r="AS659">
        <v>1345.84</v>
      </c>
      <c r="AT659">
        <v>2461.93</v>
      </c>
      <c r="AU659" t="s">
        <v>77</v>
      </c>
      <c r="AV659" t="s">
        <v>78</v>
      </c>
      <c r="AW659" t="s">
        <v>3101</v>
      </c>
      <c r="AX659"/>
      <c r="AY659" t="s">
        <v>80</v>
      </c>
    </row>
    <row r="660" spans="1:51">
      <c r="A660" t="s">
        <v>3573</v>
      </c>
      <c r="B660" t="s">
        <v>280</v>
      </c>
      <c r="C660"/>
      <c r="D660" t="s">
        <v>1529</v>
      </c>
      <c r="E660">
        <v>721650767</v>
      </c>
      <c r="F660" t="s">
        <v>1451</v>
      </c>
      <c r="G660" t="s">
        <v>845</v>
      </c>
      <c r="H660" t="s">
        <v>3429</v>
      </c>
      <c r="I660" t="s">
        <v>3101</v>
      </c>
      <c r="J660" t="s">
        <v>179</v>
      </c>
      <c r="K660" t="s">
        <v>179</v>
      </c>
      <c r="L660" t="s">
        <v>233</v>
      </c>
      <c r="M660">
        <v>1</v>
      </c>
      <c r="N660" t="s">
        <v>3574</v>
      </c>
      <c r="O660" t="s">
        <v>61</v>
      </c>
      <c r="P660"/>
      <c r="Q660" t="s">
        <v>3431</v>
      </c>
      <c r="R660" t="s">
        <v>1863</v>
      </c>
      <c r="S660" t="s">
        <v>3588</v>
      </c>
      <c r="T660" t="s">
        <v>3589</v>
      </c>
      <c r="U660"/>
      <c r="V660"/>
      <c r="W660">
        <v>216</v>
      </c>
      <c r="X660">
        <v>2.572</v>
      </c>
      <c r="Y660" t="s">
        <v>3590</v>
      </c>
      <c r="Z660" t="s">
        <v>3590</v>
      </c>
      <c r="AA660" t="s">
        <v>77</v>
      </c>
      <c r="AB660"/>
      <c r="AC660" t="s">
        <v>3590</v>
      </c>
      <c r="AD660" t="s">
        <v>3591</v>
      </c>
      <c r="AE660" t="s">
        <v>373</v>
      </c>
      <c r="AF660" t="s">
        <v>71</v>
      </c>
      <c r="AG660" t="s">
        <v>3592</v>
      </c>
      <c r="AH660" t="s">
        <v>3593</v>
      </c>
      <c r="AI660" t="s">
        <v>74</v>
      </c>
      <c r="AJ660">
        <v>0</v>
      </c>
      <c r="AK660">
        <v>0</v>
      </c>
      <c r="AL660" t="s">
        <v>117</v>
      </c>
      <c r="AM660">
        <v>0</v>
      </c>
      <c r="AN660" t="s">
        <v>3594</v>
      </c>
      <c r="AO660">
        <v>10478.67</v>
      </c>
      <c r="AP660">
        <v>2085.87</v>
      </c>
      <c r="AQ660">
        <v>0</v>
      </c>
      <c r="AR660">
        <v>8182.94</v>
      </c>
      <c r="AS660">
        <v>209.87</v>
      </c>
      <c r="AT660">
        <v>8392.8</v>
      </c>
      <c r="AU660" t="s">
        <v>74</v>
      </c>
      <c r="AV660" t="s">
        <v>3595</v>
      </c>
      <c r="AW660" t="s">
        <v>3101</v>
      </c>
      <c r="AX660"/>
      <c r="AY660"/>
    </row>
    <row r="661" spans="1:51">
      <c r="A661" t="s">
        <v>3573</v>
      </c>
      <c r="B661" t="s">
        <v>280</v>
      </c>
      <c r="C661"/>
      <c r="D661" t="s">
        <v>1529</v>
      </c>
      <c r="E661">
        <v>721650767</v>
      </c>
      <c r="F661" t="s">
        <v>1451</v>
      </c>
      <c r="G661" t="s">
        <v>845</v>
      </c>
      <c r="H661" t="s">
        <v>3429</v>
      </c>
      <c r="I661" t="s">
        <v>3101</v>
      </c>
      <c r="J661" t="s">
        <v>179</v>
      </c>
      <c r="K661" t="s">
        <v>179</v>
      </c>
      <c r="L661" t="s">
        <v>233</v>
      </c>
      <c r="M661">
        <v>1</v>
      </c>
      <c r="N661" t="s">
        <v>3574</v>
      </c>
      <c r="O661" t="s">
        <v>61</v>
      </c>
      <c r="P661"/>
      <c r="Q661" t="s">
        <v>3431</v>
      </c>
      <c r="R661" t="s">
        <v>1863</v>
      </c>
      <c r="S661" t="s">
        <v>1863</v>
      </c>
      <c r="T661" t="s">
        <v>3596</v>
      </c>
      <c r="U661"/>
      <c r="V661" t="s">
        <v>91</v>
      </c>
      <c r="W661">
        <v>1896</v>
      </c>
      <c r="X661">
        <v>2.803</v>
      </c>
      <c r="Y661" t="s">
        <v>3597</v>
      </c>
      <c r="Z661" t="s">
        <v>3597</v>
      </c>
      <c r="AA661"/>
      <c r="AB661" t="s">
        <v>68</v>
      </c>
      <c r="AC661" t="s">
        <v>3597</v>
      </c>
      <c r="AD661" t="s">
        <v>3598</v>
      </c>
      <c r="AE661" t="s">
        <v>94</v>
      </c>
      <c r="AF661" t="s">
        <v>125</v>
      </c>
      <c r="AG661" t="s">
        <v>3599</v>
      </c>
      <c r="AH661" t="s">
        <v>3600</v>
      </c>
      <c r="AI661" t="s">
        <v>74</v>
      </c>
      <c r="AJ661">
        <v>0</v>
      </c>
      <c r="AK661">
        <v>0</v>
      </c>
      <c r="AL661" t="s">
        <v>117</v>
      </c>
      <c r="AM661">
        <v>0</v>
      </c>
      <c r="AN661" t="s">
        <v>3601</v>
      </c>
      <c r="AO661">
        <v>515.63</v>
      </c>
      <c r="AP661">
        <v>1587.2</v>
      </c>
      <c r="AQ661">
        <v>0</v>
      </c>
      <c r="AR661">
        <v>0</v>
      </c>
      <c r="AS661">
        <v>-1071.58</v>
      </c>
      <c r="AT661">
        <v>-1071.58</v>
      </c>
      <c r="AU661" t="s">
        <v>77</v>
      </c>
      <c r="AV661" t="s">
        <v>98</v>
      </c>
      <c r="AW661" t="s">
        <v>3101</v>
      </c>
      <c r="AX661"/>
      <c r="AY661"/>
    </row>
    <row r="662" spans="1:51">
      <c r="A662" t="s">
        <v>3573</v>
      </c>
      <c r="B662" t="s">
        <v>280</v>
      </c>
      <c r="C662"/>
      <c r="D662" t="s">
        <v>1529</v>
      </c>
      <c r="E662">
        <v>721650767</v>
      </c>
      <c r="F662" t="s">
        <v>1451</v>
      </c>
      <c r="G662" t="s">
        <v>845</v>
      </c>
      <c r="H662" t="s">
        <v>3429</v>
      </c>
      <c r="I662" t="s">
        <v>3101</v>
      </c>
      <c r="J662" t="s">
        <v>179</v>
      </c>
      <c r="K662" t="s">
        <v>179</v>
      </c>
      <c r="L662" t="s">
        <v>233</v>
      </c>
      <c r="M662">
        <v>1</v>
      </c>
      <c r="N662" t="s">
        <v>3574</v>
      </c>
      <c r="O662" t="s">
        <v>61</v>
      </c>
      <c r="P662"/>
      <c r="Q662" t="s">
        <v>3431</v>
      </c>
      <c r="R662" t="s">
        <v>1863</v>
      </c>
      <c r="S662" t="s">
        <v>1863</v>
      </c>
      <c r="T662" t="s">
        <v>3602</v>
      </c>
      <c r="U662"/>
      <c r="V662" t="s">
        <v>109</v>
      </c>
      <c r="W662">
        <v>844.1</v>
      </c>
      <c r="X662">
        <v>1.547</v>
      </c>
      <c r="Y662" t="s">
        <v>1197</v>
      </c>
      <c r="Z662" t="s">
        <v>1197</v>
      </c>
      <c r="AA662"/>
      <c r="AB662" t="s">
        <v>111</v>
      </c>
      <c r="AC662" t="s">
        <v>1197</v>
      </c>
      <c r="AD662" t="s">
        <v>2312</v>
      </c>
      <c r="AE662" t="s">
        <v>124</v>
      </c>
      <c r="AF662" t="s">
        <v>125</v>
      </c>
      <c r="AG662" t="s">
        <v>792</v>
      </c>
      <c r="AH662" t="s">
        <v>3603</v>
      </c>
      <c r="AI662" t="s">
        <v>77</v>
      </c>
      <c r="AJ662">
        <v>844.1</v>
      </c>
      <c r="AK662">
        <v>1.547</v>
      </c>
      <c r="AL662" t="s">
        <v>117</v>
      </c>
      <c r="AM662">
        <v>0</v>
      </c>
      <c r="AN662" t="s">
        <v>3604</v>
      </c>
      <c r="AO662">
        <v>5544.75</v>
      </c>
      <c r="AP662">
        <v>1636.24</v>
      </c>
      <c r="AQ662">
        <v>0</v>
      </c>
      <c r="AR662">
        <v>0</v>
      </c>
      <c r="AS662">
        <v>3908.51</v>
      </c>
      <c r="AT662">
        <v>3908.51</v>
      </c>
      <c r="AU662" t="s">
        <v>77</v>
      </c>
      <c r="AV662" t="s">
        <v>78</v>
      </c>
      <c r="AW662" t="s">
        <v>3101</v>
      </c>
      <c r="AX662"/>
      <c r="AY662"/>
    </row>
    <row r="663" spans="1:51">
      <c r="A663" t="s">
        <v>3573</v>
      </c>
      <c r="B663" t="s">
        <v>280</v>
      </c>
      <c r="C663"/>
      <c r="D663" t="s">
        <v>1529</v>
      </c>
      <c r="E663">
        <v>721650767</v>
      </c>
      <c r="F663" t="s">
        <v>1451</v>
      </c>
      <c r="G663" t="s">
        <v>845</v>
      </c>
      <c r="H663" t="s">
        <v>3429</v>
      </c>
      <c r="I663" t="s">
        <v>3101</v>
      </c>
      <c r="J663" t="s">
        <v>179</v>
      </c>
      <c r="K663" t="s">
        <v>179</v>
      </c>
      <c r="L663" t="s">
        <v>233</v>
      </c>
      <c r="M663">
        <v>1</v>
      </c>
      <c r="N663" t="s">
        <v>3574</v>
      </c>
      <c r="O663" t="s">
        <v>61</v>
      </c>
      <c r="P663"/>
      <c r="Q663" t="s">
        <v>3431</v>
      </c>
      <c r="R663" t="s">
        <v>1863</v>
      </c>
      <c r="S663" t="s">
        <v>1863</v>
      </c>
      <c r="T663" t="s">
        <v>3605</v>
      </c>
      <c r="U663"/>
      <c r="V663" t="s">
        <v>236</v>
      </c>
      <c r="W663">
        <v>136</v>
      </c>
      <c r="X663">
        <v>0.47</v>
      </c>
      <c r="Y663" t="s">
        <v>1419</v>
      </c>
      <c r="Z663" t="s">
        <v>1419</v>
      </c>
      <c r="AA663"/>
      <c r="AB663" t="s">
        <v>111</v>
      </c>
      <c r="AC663" t="s">
        <v>1419</v>
      </c>
      <c r="AD663" t="s">
        <v>1601</v>
      </c>
      <c r="AE663" t="s">
        <v>124</v>
      </c>
      <c r="AF663" t="s">
        <v>125</v>
      </c>
      <c r="AG663" t="s">
        <v>792</v>
      </c>
      <c r="AH663" t="s">
        <v>3606</v>
      </c>
      <c r="AI663" t="s">
        <v>77</v>
      </c>
      <c r="AJ663">
        <v>136</v>
      </c>
      <c r="AK663">
        <v>0.47</v>
      </c>
      <c r="AL663" t="s">
        <v>117</v>
      </c>
      <c r="AM663">
        <v>0</v>
      </c>
      <c r="AN663" t="s">
        <v>3607</v>
      </c>
      <c r="AO663">
        <v>4441.55</v>
      </c>
      <c r="AP663">
        <v>1163.8</v>
      </c>
      <c r="AQ663">
        <v>0</v>
      </c>
      <c r="AR663">
        <v>0</v>
      </c>
      <c r="AS663">
        <v>3277.75</v>
      </c>
      <c r="AT663">
        <v>3277.75</v>
      </c>
      <c r="AU663" t="s">
        <v>77</v>
      </c>
      <c r="AV663" t="s">
        <v>78</v>
      </c>
      <c r="AW663" t="s">
        <v>3101</v>
      </c>
      <c r="AX663"/>
      <c r="AY663"/>
    </row>
    <row r="664" spans="1:51">
      <c r="A664" t="s">
        <v>3573</v>
      </c>
      <c r="B664" t="s">
        <v>280</v>
      </c>
      <c r="C664"/>
      <c r="D664" t="s">
        <v>1529</v>
      </c>
      <c r="E664">
        <v>721650767</v>
      </c>
      <c r="F664" t="s">
        <v>1451</v>
      </c>
      <c r="G664" t="s">
        <v>845</v>
      </c>
      <c r="H664" t="s">
        <v>3429</v>
      </c>
      <c r="I664" t="s">
        <v>3101</v>
      </c>
      <c r="J664" t="s">
        <v>179</v>
      </c>
      <c r="K664" t="s">
        <v>179</v>
      </c>
      <c r="L664" t="s">
        <v>233</v>
      </c>
      <c r="M664">
        <v>1</v>
      </c>
      <c r="N664" t="s">
        <v>3574</v>
      </c>
      <c r="O664" t="s">
        <v>61</v>
      </c>
      <c r="P664"/>
      <c r="Q664" t="s">
        <v>3431</v>
      </c>
      <c r="R664" t="s">
        <v>1863</v>
      </c>
      <c r="S664" t="s">
        <v>1863</v>
      </c>
      <c r="T664" t="s">
        <v>3608</v>
      </c>
      <c r="U664"/>
      <c r="V664"/>
      <c r="W664">
        <v>1305</v>
      </c>
      <c r="X664">
        <v>3.533</v>
      </c>
      <c r="Y664" t="s">
        <v>3609</v>
      </c>
      <c r="Z664" t="s">
        <v>3609</v>
      </c>
      <c r="AA664" t="s">
        <v>77</v>
      </c>
      <c r="AB664"/>
      <c r="AC664" t="s">
        <v>3609</v>
      </c>
      <c r="AD664" t="s">
        <v>3610</v>
      </c>
      <c r="AE664" t="s">
        <v>113</v>
      </c>
      <c r="AF664" t="s">
        <v>125</v>
      </c>
      <c r="AG664" t="s">
        <v>3611</v>
      </c>
      <c r="AH664" t="s">
        <v>3612</v>
      </c>
      <c r="AI664" t="s">
        <v>77</v>
      </c>
      <c r="AJ664">
        <v>1305</v>
      </c>
      <c r="AK664">
        <v>3.533</v>
      </c>
      <c r="AL664" t="s">
        <v>117</v>
      </c>
      <c r="AM664">
        <v>0</v>
      </c>
      <c r="AN664" t="s">
        <v>3613</v>
      </c>
      <c r="AO664">
        <v>13475.04</v>
      </c>
      <c r="AP664">
        <v>1907.43</v>
      </c>
      <c r="AQ664">
        <v>0</v>
      </c>
      <c r="AR664">
        <v>0</v>
      </c>
      <c r="AS664">
        <v>11567.61</v>
      </c>
      <c r="AT664">
        <v>11567.61</v>
      </c>
      <c r="AU664" t="s">
        <v>77</v>
      </c>
      <c r="AV664" t="s">
        <v>678</v>
      </c>
      <c r="AW664" t="s">
        <v>3101</v>
      </c>
      <c r="AX664"/>
      <c r="AY664"/>
    </row>
    <row r="665" spans="1:51">
      <c r="A665" t="s">
        <v>3573</v>
      </c>
      <c r="B665" t="s">
        <v>280</v>
      </c>
      <c r="C665"/>
      <c r="D665" t="s">
        <v>1529</v>
      </c>
      <c r="E665">
        <v>721650767</v>
      </c>
      <c r="F665" t="s">
        <v>1451</v>
      </c>
      <c r="G665" t="s">
        <v>845</v>
      </c>
      <c r="H665" t="s">
        <v>3429</v>
      </c>
      <c r="I665" t="s">
        <v>3101</v>
      </c>
      <c r="J665" t="s">
        <v>179</v>
      </c>
      <c r="K665" t="s">
        <v>179</v>
      </c>
      <c r="L665" t="s">
        <v>233</v>
      </c>
      <c r="M665">
        <v>1</v>
      </c>
      <c r="N665" t="s">
        <v>3574</v>
      </c>
      <c r="O665" t="s">
        <v>61</v>
      </c>
      <c r="P665"/>
      <c r="Q665" t="s">
        <v>3431</v>
      </c>
      <c r="R665" t="s">
        <v>1863</v>
      </c>
      <c r="S665" t="s">
        <v>1863</v>
      </c>
      <c r="T665" t="s">
        <v>3614</v>
      </c>
      <c r="U665"/>
      <c r="V665"/>
      <c r="W665">
        <v>4600</v>
      </c>
      <c r="X665">
        <v>12.733</v>
      </c>
      <c r="Y665" t="s">
        <v>3615</v>
      </c>
      <c r="Z665" t="s">
        <v>3615</v>
      </c>
      <c r="AA665" t="s">
        <v>77</v>
      </c>
      <c r="AB665"/>
      <c r="AC665" t="s">
        <v>3615</v>
      </c>
      <c r="AD665" t="s">
        <v>3616</v>
      </c>
      <c r="AE665" t="s">
        <v>385</v>
      </c>
      <c r="AF665" t="s">
        <v>125</v>
      </c>
      <c r="AG665" t="s">
        <v>792</v>
      </c>
      <c r="AH665" t="s">
        <v>3617</v>
      </c>
      <c r="AI665" t="s">
        <v>74</v>
      </c>
      <c r="AJ665">
        <v>0</v>
      </c>
      <c r="AK665">
        <v>0</v>
      </c>
      <c r="AL665" t="s">
        <v>117</v>
      </c>
      <c r="AM665">
        <v>0</v>
      </c>
      <c r="AN665" t="s">
        <v>3618</v>
      </c>
      <c r="AO665">
        <v>21537.83</v>
      </c>
      <c r="AP665">
        <v>6543.15</v>
      </c>
      <c r="AQ665">
        <v>0</v>
      </c>
      <c r="AR665">
        <v>0</v>
      </c>
      <c r="AS665">
        <v>14994.68</v>
      </c>
      <c r="AT665">
        <v>14994.68</v>
      </c>
      <c r="AU665" t="s">
        <v>77</v>
      </c>
      <c r="AV665" t="s">
        <v>78</v>
      </c>
      <c r="AW665" t="s">
        <v>3101</v>
      </c>
      <c r="AX665"/>
      <c r="AY665"/>
    </row>
    <row r="666" spans="1:51">
      <c r="A666" t="s">
        <v>3573</v>
      </c>
      <c r="B666" t="s">
        <v>280</v>
      </c>
      <c r="C666"/>
      <c r="D666" t="s">
        <v>1529</v>
      </c>
      <c r="E666">
        <v>721650767</v>
      </c>
      <c r="F666" t="s">
        <v>1451</v>
      </c>
      <c r="G666" t="s">
        <v>845</v>
      </c>
      <c r="H666" t="s">
        <v>3429</v>
      </c>
      <c r="I666" t="s">
        <v>3101</v>
      </c>
      <c r="J666" t="s">
        <v>179</v>
      </c>
      <c r="K666" t="s">
        <v>179</v>
      </c>
      <c r="L666" t="s">
        <v>233</v>
      </c>
      <c r="M666">
        <v>1</v>
      </c>
      <c r="N666" t="s">
        <v>3574</v>
      </c>
      <c r="O666" t="s">
        <v>61</v>
      </c>
      <c r="P666"/>
      <c r="Q666" t="s">
        <v>3431</v>
      </c>
      <c r="R666" t="s">
        <v>1863</v>
      </c>
      <c r="S666" t="s">
        <v>1863</v>
      </c>
      <c r="T666" t="s">
        <v>3619</v>
      </c>
      <c r="U666"/>
      <c r="V666" t="s">
        <v>236</v>
      </c>
      <c r="W666">
        <v>2606</v>
      </c>
      <c r="X666">
        <v>4.723</v>
      </c>
      <c r="Y666" t="s">
        <v>752</v>
      </c>
      <c r="Z666" t="s">
        <v>752</v>
      </c>
      <c r="AA666"/>
      <c r="AB666" t="s">
        <v>111</v>
      </c>
      <c r="AC666" t="s">
        <v>752</v>
      </c>
      <c r="AD666" t="s">
        <v>1833</v>
      </c>
      <c r="AE666" t="s">
        <v>385</v>
      </c>
      <c r="AF666" t="s">
        <v>125</v>
      </c>
      <c r="AG666" t="s">
        <v>3620</v>
      </c>
      <c r="AH666" t="s">
        <v>3621</v>
      </c>
      <c r="AI666" t="s">
        <v>77</v>
      </c>
      <c r="AJ666">
        <v>2606</v>
      </c>
      <c r="AK666">
        <v>4.723</v>
      </c>
      <c r="AL666" t="s">
        <v>117</v>
      </c>
      <c r="AM666">
        <v>0</v>
      </c>
      <c r="AN666" t="s">
        <v>3622</v>
      </c>
      <c r="AO666">
        <v>5687.57</v>
      </c>
      <c r="AP666">
        <v>3029.44</v>
      </c>
      <c r="AQ666">
        <v>0</v>
      </c>
      <c r="AR666">
        <v>0</v>
      </c>
      <c r="AS666">
        <v>2658.13</v>
      </c>
      <c r="AT666">
        <v>2658.13</v>
      </c>
      <c r="AU666" t="s">
        <v>77</v>
      </c>
      <c r="AV666" t="s">
        <v>78</v>
      </c>
      <c r="AW666" t="s">
        <v>3101</v>
      </c>
      <c r="AX666"/>
      <c r="AY666"/>
    </row>
    <row r="667" spans="1:51">
      <c r="A667" t="s">
        <v>3573</v>
      </c>
      <c r="B667" t="s">
        <v>280</v>
      </c>
      <c r="C667"/>
      <c r="D667" t="s">
        <v>1529</v>
      </c>
      <c r="E667">
        <v>721650767</v>
      </c>
      <c r="F667" t="s">
        <v>1451</v>
      </c>
      <c r="G667" t="s">
        <v>845</v>
      </c>
      <c r="H667" t="s">
        <v>3429</v>
      </c>
      <c r="I667" t="s">
        <v>3101</v>
      </c>
      <c r="J667" t="s">
        <v>179</v>
      </c>
      <c r="K667" t="s">
        <v>179</v>
      </c>
      <c r="L667" t="s">
        <v>233</v>
      </c>
      <c r="M667">
        <v>1</v>
      </c>
      <c r="N667" t="s">
        <v>3574</v>
      </c>
      <c r="O667" t="s">
        <v>61</v>
      </c>
      <c r="P667"/>
      <c r="Q667" t="s">
        <v>3431</v>
      </c>
      <c r="R667" t="s">
        <v>1863</v>
      </c>
      <c r="S667" t="s">
        <v>1863</v>
      </c>
      <c r="T667" t="s">
        <v>3623</v>
      </c>
      <c r="U667"/>
      <c r="V667" t="s">
        <v>260</v>
      </c>
      <c r="W667">
        <v>3100</v>
      </c>
      <c r="X667">
        <v>5.496</v>
      </c>
      <c r="Y667" t="s">
        <v>1707</v>
      </c>
      <c r="Z667" t="s">
        <v>1707</v>
      </c>
      <c r="AA667"/>
      <c r="AB667" t="s">
        <v>68</v>
      </c>
      <c r="AC667" t="s">
        <v>1707</v>
      </c>
      <c r="AD667" t="s">
        <v>1708</v>
      </c>
      <c r="AE667" t="s">
        <v>113</v>
      </c>
      <c r="AF667" t="s">
        <v>125</v>
      </c>
      <c r="AG667" t="s">
        <v>3624</v>
      </c>
      <c r="AH667" t="s">
        <v>3625</v>
      </c>
      <c r="AI667" t="s">
        <v>74</v>
      </c>
      <c r="AJ667">
        <v>0</v>
      </c>
      <c r="AK667">
        <v>0</v>
      </c>
      <c r="AL667" t="s">
        <v>117</v>
      </c>
      <c r="AM667">
        <v>0</v>
      </c>
      <c r="AN667" t="s">
        <v>3626</v>
      </c>
      <c r="AO667">
        <v>9175.24</v>
      </c>
      <c r="AP667">
        <v>3368.53</v>
      </c>
      <c r="AQ667">
        <v>0</v>
      </c>
      <c r="AR667">
        <v>0</v>
      </c>
      <c r="AS667">
        <v>5806.71</v>
      </c>
      <c r="AT667">
        <v>5806.71</v>
      </c>
      <c r="AU667" t="s">
        <v>77</v>
      </c>
      <c r="AV667" t="s">
        <v>78</v>
      </c>
      <c r="AW667" t="s">
        <v>3101</v>
      </c>
      <c r="AX667"/>
      <c r="AY667"/>
    </row>
    <row r="668" spans="1:51">
      <c r="A668" t="s">
        <v>3573</v>
      </c>
      <c r="B668" t="s">
        <v>280</v>
      </c>
      <c r="C668"/>
      <c r="D668" t="s">
        <v>1529</v>
      </c>
      <c r="E668">
        <v>721650767</v>
      </c>
      <c r="F668" t="s">
        <v>1451</v>
      </c>
      <c r="G668" t="s">
        <v>845</v>
      </c>
      <c r="H668" t="s">
        <v>3429</v>
      </c>
      <c r="I668" t="s">
        <v>3101</v>
      </c>
      <c r="J668" t="s">
        <v>179</v>
      </c>
      <c r="K668" t="s">
        <v>179</v>
      </c>
      <c r="L668" t="s">
        <v>233</v>
      </c>
      <c r="M668">
        <v>1</v>
      </c>
      <c r="N668" t="s">
        <v>3574</v>
      </c>
      <c r="O668" t="s">
        <v>61</v>
      </c>
      <c r="P668"/>
      <c r="Q668" t="s">
        <v>3431</v>
      </c>
      <c r="R668" t="s">
        <v>1863</v>
      </c>
      <c r="S668" t="s">
        <v>1863</v>
      </c>
      <c r="T668" t="s">
        <v>3627</v>
      </c>
      <c r="U668"/>
      <c r="V668" t="s">
        <v>236</v>
      </c>
      <c r="W668">
        <v>58</v>
      </c>
      <c r="X668">
        <v>0.24</v>
      </c>
      <c r="Y668" t="s">
        <v>650</v>
      </c>
      <c r="Z668" t="s">
        <v>650</v>
      </c>
      <c r="AA668"/>
      <c r="AB668" t="s">
        <v>111</v>
      </c>
      <c r="AC668" t="s">
        <v>650</v>
      </c>
      <c r="AD668" t="s">
        <v>3628</v>
      </c>
      <c r="AE668" t="s">
        <v>124</v>
      </c>
      <c r="AF668" t="s">
        <v>125</v>
      </c>
      <c r="AG668" t="s">
        <v>3629</v>
      </c>
      <c r="AH668" t="s">
        <v>3630</v>
      </c>
      <c r="AI668" t="s">
        <v>77</v>
      </c>
      <c r="AJ668">
        <v>58</v>
      </c>
      <c r="AK668">
        <v>0.24</v>
      </c>
      <c r="AL668" t="s">
        <v>117</v>
      </c>
      <c r="AM668">
        <v>0</v>
      </c>
      <c r="AN668" t="s">
        <v>3631</v>
      </c>
      <c r="AO668">
        <v>5373.31</v>
      </c>
      <c r="AP668">
        <v>1062.9</v>
      </c>
      <c r="AQ668">
        <v>0</v>
      </c>
      <c r="AR668">
        <v>0</v>
      </c>
      <c r="AS668">
        <v>4310.41</v>
      </c>
      <c r="AT668">
        <v>4310.41</v>
      </c>
      <c r="AU668" t="s">
        <v>77</v>
      </c>
      <c r="AV668" t="s">
        <v>78</v>
      </c>
      <c r="AW668" t="s">
        <v>3101</v>
      </c>
      <c r="AX668"/>
      <c r="AY668"/>
    </row>
    <row r="669" spans="1:51">
      <c r="A669" t="s">
        <v>3573</v>
      </c>
      <c r="B669" t="s">
        <v>280</v>
      </c>
      <c r="C669"/>
      <c r="D669" t="s">
        <v>1529</v>
      </c>
      <c r="E669">
        <v>721650767</v>
      </c>
      <c r="F669" t="s">
        <v>1451</v>
      </c>
      <c r="G669" t="s">
        <v>845</v>
      </c>
      <c r="H669" t="s">
        <v>3429</v>
      </c>
      <c r="I669" t="s">
        <v>3101</v>
      </c>
      <c r="J669" t="s">
        <v>179</v>
      </c>
      <c r="K669" t="s">
        <v>179</v>
      </c>
      <c r="L669" t="s">
        <v>233</v>
      </c>
      <c r="M669">
        <v>1</v>
      </c>
      <c r="N669" t="s">
        <v>3574</v>
      </c>
      <c r="O669" t="s">
        <v>61</v>
      </c>
      <c r="P669"/>
      <c r="Q669" t="s">
        <v>3431</v>
      </c>
      <c r="R669" t="s">
        <v>1863</v>
      </c>
      <c r="S669" t="s">
        <v>1863</v>
      </c>
      <c r="T669" t="s">
        <v>3632</v>
      </c>
      <c r="U669"/>
      <c r="V669" t="s">
        <v>1576</v>
      </c>
      <c r="W669">
        <v>2127</v>
      </c>
      <c r="X669">
        <v>6.81</v>
      </c>
      <c r="Y669" t="s">
        <v>3633</v>
      </c>
      <c r="Z669" t="s">
        <v>3633</v>
      </c>
      <c r="AA669"/>
      <c r="AB669" t="s">
        <v>68</v>
      </c>
      <c r="AC669" t="s">
        <v>3633</v>
      </c>
      <c r="AD669" t="s">
        <v>3634</v>
      </c>
      <c r="AE669" t="s">
        <v>572</v>
      </c>
      <c r="AF669" t="s">
        <v>125</v>
      </c>
      <c r="AG669" t="s">
        <v>3635</v>
      </c>
      <c r="AH669" t="s">
        <v>3636</v>
      </c>
      <c r="AI669" t="s">
        <v>77</v>
      </c>
      <c r="AJ669">
        <v>2127</v>
      </c>
      <c r="AK669">
        <v>6.81</v>
      </c>
      <c r="AL669" t="s">
        <v>117</v>
      </c>
      <c r="AM669">
        <v>0</v>
      </c>
      <c r="AN669" t="s">
        <v>3637</v>
      </c>
      <c r="AO669">
        <v>15565.48</v>
      </c>
      <c r="AP669">
        <v>3944.94</v>
      </c>
      <c r="AQ669">
        <v>0</v>
      </c>
      <c r="AR669">
        <v>0</v>
      </c>
      <c r="AS669">
        <v>11620.54</v>
      </c>
      <c r="AT669">
        <v>11620.54</v>
      </c>
      <c r="AU669" t="s">
        <v>77</v>
      </c>
      <c r="AV669" t="s">
        <v>78</v>
      </c>
      <c r="AW669" t="s">
        <v>3101</v>
      </c>
      <c r="AX669"/>
      <c r="AY669"/>
    </row>
    <row r="670" spans="1:51">
      <c r="A670" t="s">
        <v>3573</v>
      </c>
      <c r="B670" t="s">
        <v>280</v>
      </c>
      <c r="C670"/>
      <c r="D670" t="s">
        <v>1529</v>
      </c>
      <c r="E670">
        <v>721650767</v>
      </c>
      <c r="F670" t="s">
        <v>1451</v>
      </c>
      <c r="G670" t="s">
        <v>845</v>
      </c>
      <c r="H670" t="s">
        <v>3429</v>
      </c>
      <c r="I670" t="s">
        <v>3101</v>
      </c>
      <c r="J670" t="s">
        <v>179</v>
      </c>
      <c r="K670" t="s">
        <v>179</v>
      </c>
      <c r="L670" t="s">
        <v>233</v>
      </c>
      <c r="M670">
        <v>1</v>
      </c>
      <c r="N670" t="s">
        <v>3574</v>
      </c>
      <c r="O670" t="s">
        <v>61</v>
      </c>
      <c r="P670"/>
      <c r="Q670" t="s">
        <v>3431</v>
      </c>
      <c r="R670" t="s">
        <v>1863</v>
      </c>
      <c r="S670" t="s">
        <v>1863</v>
      </c>
      <c r="T670" t="s">
        <v>3638</v>
      </c>
      <c r="U670"/>
      <c r="V670" t="s">
        <v>260</v>
      </c>
      <c r="W670">
        <v>1361</v>
      </c>
      <c r="X670">
        <v>4.585</v>
      </c>
      <c r="Y670" t="s">
        <v>3639</v>
      </c>
      <c r="Z670" t="s">
        <v>3639</v>
      </c>
      <c r="AA670"/>
      <c r="AB670" t="s">
        <v>68</v>
      </c>
      <c r="AC670" t="s">
        <v>3639</v>
      </c>
      <c r="AD670" t="s">
        <v>3533</v>
      </c>
      <c r="AE670" t="s">
        <v>124</v>
      </c>
      <c r="AF670" t="s">
        <v>71</v>
      </c>
      <c r="AG670" t="s">
        <v>3640</v>
      </c>
      <c r="AH670" t="s">
        <v>3641</v>
      </c>
      <c r="AI670" t="s">
        <v>74</v>
      </c>
      <c r="AJ670">
        <v>0</v>
      </c>
      <c r="AK670">
        <v>0</v>
      </c>
      <c r="AL670" t="s">
        <v>117</v>
      </c>
      <c r="AM670">
        <v>0</v>
      </c>
      <c r="AN670" t="s">
        <v>3642</v>
      </c>
      <c r="AO670">
        <v>9698.02</v>
      </c>
      <c r="AP670">
        <v>2968.91</v>
      </c>
      <c r="AQ670">
        <v>0</v>
      </c>
      <c r="AR670">
        <v>0</v>
      </c>
      <c r="AS670">
        <v>6729.11</v>
      </c>
      <c r="AT670">
        <v>6729.11</v>
      </c>
      <c r="AU670" t="s">
        <v>77</v>
      </c>
      <c r="AV670" t="s">
        <v>78</v>
      </c>
      <c r="AW670" t="s">
        <v>3101</v>
      </c>
      <c r="AX670"/>
      <c r="AY670"/>
    </row>
    <row r="671" spans="1:51">
      <c r="A671" t="s">
        <v>3573</v>
      </c>
      <c r="B671" t="s">
        <v>280</v>
      </c>
      <c r="C671"/>
      <c r="D671" t="s">
        <v>1529</v>
      </c>
      <c r="E671">
        <v>721650767</v>
      </c>
      <c r="F671" t="s">
        <v>1451</v>
      </c>
      <c r="G671" t="s">
        <v>845</v>
      </c>
      <c r="H671" t="s">
        <v>3429</v>
      </c>
      <c r="I671" t="s">
        <v>3101</v>
      </c>
      <c r="J671" t="s">
        <v>179</v>
      </c>
      <c r="K671" t="s">
        <v>179</v>
      </c>
      <c r="L671" t="s">
        <v>233</v>
      </c>
      <c r="M671">
        <v>1</v>
      </c>
      <c r="N671" t="s">
        <v>3574</v>
      </c>
      <c r="O671" t="s">
        <v>61</v>
      </c>
      <c r="P671"/>
      <c r="Q671" t="s">
        <v>3431</v>
      </c>
      <c r="R671" t="s">
        <v>1863</v>
      </c>
      <c r="S671" t="s">
        <v>1863</v>
      </c>
      <c r="T671" t="s">
        <v>3643</v>
      </c>
      <c r="U671"/>
      <c r="V671" t="s">
        <v>109</v>
      </c>
      <c r="W671">
        <v>1865</v>
      </c>
      <c r="X671">
        <v>4.261</v>
      </c>
      <c r="Y671" t="s">
        <v>193</v>
      </c>
      <c r="Z671" t="s">
        <v>193</v>
      </c>
      <c r="AA671"/>
      <c r="AB671" t="s">
        <v>111</v>
      </c>
      <c r="AC671" t="s">
        <v>193</v>
      </c>
      <c r="AD671" t="s">
        <v>1800</v>
      </c>
      <c r="AE671" t="s">
        <v>94</v>
      </c>
      <c r="AF671" t="s">
        <v>71</v>
      </c>
      <c r="AG671" t="s">
        <v>3644</v>
      </c>
      <c r="AH671" t="s">
        <v>3645</v>
      </c>
      <c r="AI671" t="s">
        <v>74</v>
      </c>
      <c r="AJ671">
        <v>0</v>
      </c>
      <c r="AK671">
        <v>0</v>
      </c>
      <c r="AL671" t="s">
        <v>117</v>
      </c>
      <c r="AM671">
        <v>0</v>
      </c>
      <c r="AN671" t="s">
        <v>3646</v>
      </c>
      <c r="AO671">
        <v>127.38</v>
      </c>
      <c r="AP671">
        <v>2826.78</v>
      </c>
      <c r="AQ671">
        <v>0</v>
      </c>
      <c r="AR671">
        <v>0</v>
      </c>
      <c r="AS671">
        <v>-2699.39</v>
      </c>
      <c r="AT671">
        <v>-2699.39</v>
      </c>
      <c r="AU671" t="s">
        <v>74</v>
      </c>
      <c r="AV671" t="s">
        <v>78</v>
      </c>
      <c r="AW671" t="s">
        <v>3101</v>
      </c>
      <c r="AX671"/>
      <c r="AY671"/>
    </row>
    <row r="672" spans="1:51">
      <c r="A672" t="s">
        <v>3647</v>
      </c>
      <c r="B672" t="s">
        <v>280</v>
      </c>
      <c r="C672"/>
      <c r="D672" t="s">
        <v>3648</v>
      </c>
      <c r="E672">
        <v>276550564</v>
      </c>
      <c r="F672" t="s">
        <v>1451</v>
      </c>
      <c r="G672" t="s">
        <v>845</v>
      </c>
      <c r="H672" t="s">
        <v>3429</v>
      </c>
      <c r="I672" t="s">
        <v>3649</v>
      </c>
      <c r="J672" t="s">
        <v>179</v>
      </c>
      <c r="K672" t="s">
        <v>179</v>
      </c>
      <c r="L672" t="s">
        <v>233</v>
      </c>
      <c r="M672">
        <v>1</v>
      </c>
      <c r="N672" t="s">
        <v>3650</v>
      </c>
      <c r="O672" t="s">
        <v>613</v>
      </c>
      <c r="P672"/>
      <c r="Q672" t="s">
        <v>3431</v>
      </c>
      <c r="R672" t="s">
        <v>1863</v>
      </c>
      <c r="S672" t="s">
        <v>1863</v>
      </c>
      <c r="T672" t="s">
        <v>3651</v>
      </c>
      <c r="U672"/>
      <c r="V672" t="s">
        <v>236</v>
      </c>
      <c r="W672">
        <v>1613</v>
      </c>
      <c r="X672">
        <v>7.054</v>
      </c>
      <c r="Y672" t="s">
        <v>650</v>
      </c>
      <c r="Z672" t="s">
        <v>650</v>
      </c>
      <c r="AA672"/>
      <c r="AB672" t="s">
        <v>111</v>
      </c>
      <c r="AC672" t="s">
        <v>650</v>
      </c>
      <c r="AD672" t="s">
        <v>3652</v>
      </c>
      <c r="AE672" t="s">
        <v>113</v>
      </c>
      <c r="AF672" t="s">
        <v>125</v>
      </c>
      <c r="AG672" t="s">
        <v>3653</v>
      </c>
      <c r="AH672" t="s">
        <v>3654</v>
      </c>
      <c r="AI672" t="s">
        <v>74</v>
      </c>
      <c r="AJ672">
        <v>0</v>
      </c>
      <c r="AK672">
        <v>0</v>
      </c>
      <c r="AL672" t="s">
        <v>117</v>
      </c>
      <c r="AM672">
        <v>0</v>
      </c>
      <c r="AN672" t="s">
        <v>3655</v>
      </c>
      <c r="AO672">
        <v>9685.29</v>
      </c>
      <c r="AP672">
        <v>5175.7</v>
      </c>
      <c r="AQ672">
        <v>0</v>
      </c>
      <c r="AR672">
        <v>0</v>
      </c>
      <c r="AS672">
        <v>4509.59</v>
      </c>
      <c r="AT672">
        <v>4509.59</v>
      </c>
      <c r="AU672" t="s">
        <v>77</v>
      </c>
      <c r="AV672" t="s">
        <v>78</v>
      </c>
      <c r="AW672" t="s">
        <v>3649</v>
      </c>
      <c r="AX672"/>
      <c r="AY672"/>
    </row>
    <row r="673" spans="1:51">
      <c r="A673" t="s">
        <v>3647</v>
      </c>
      <c r="B673" t="s">
        <v>280</v>
      </c>
      <c r="C673"/>
      <c r="D673" t="s">
        <v>3648</v>
      </c>
      <c r="E673">
        <v>276550564</v>
      </c>
      <c r="F673" t="s">
        <v>1451</v>
      </c>
      <c r="G673" t="s">
        <v>845</v>
      </c>
      <c r="H673" t="s">
        <v>3429</v>
      </c>
      <c r="I673" t="s">
        <v>3649</v>
      </c>
      <c r="J673" t="s">
        <v>179</v>
      </c>
      <c r="K673" t="s">
        <v>179</v>
      </c>
      <c r="L673" t="s">
        <v>233</v>
      </c>
      <c r="M673">
        <v>1</v>
      </c>
      <c r="N673" t="s">
        <v>3650</v>
      </c>
      <c r="O673" t="s">
        <v>613</v>
      </c>
      <c r="P673"/>
      <c r="Q673" t="s">
        <v>3431</v>
      </c>
      <c r="R673" t="s">
        <v>1863</v>
      </c>
      <c r="S673" t="s">
        <v>1863</v>
      </c>
      <c r="T673" t="s">
        <v>3656</v>
      </c>
      <c r="U673"/>
      <c r="V673" t="s">
        <v>236</v>
      </c>
      <c r="W673">
        <v>3707</v>
      </c>
      <c r="X673">
        <v>2.957</v>
      </c>
      <c r="Y673" t="s">
        <v>286</v>
      </c>
      <c r="Z673" t="s">
        <v>286</v>
      </c>
      <c r="AA673"/>
      <c r="AB673" t="s">
        <v>111</v>
      </c>
      <c r="AC673" t="s">
        <v>286</v>
      </c>
      <c r="AD673" t="s">
        <v>1546</v>
      </c>
      <c r="AE673" t="s">
        <v>70</v>
      </c>
      <c r="AF673" t="s">
        <v>125</v>
      </c>
      <c r="AG673" t="s">
        <v>3657</v>
      </c>
      <c r="AH673" t="s">
        <v>3658</v>
      </c>
      <c r="AI673" t="s">
        <v>74</v>
      </c>
      <c r="AJ673">
        <v>0</v>
      </c>
      <c r="AK673">
        <v>0</v>
      </c>
      <c r="AL673" t="s">
        <v>75</v>
      </c>
      <c r="AM673">
        <v>259.49</v>
      </c>
      <c r="AN673" t="s">
        <v>3659</v>
      </c>
      <c r="AO673">
        <v>9822.33</v>
      </c>
      <c r="AP673">
        <v>7685.62</v>
      </c>
      <c r="AQ673">
        <v>1305</v>
      </c>
      <c r="AR673">
        <v>0</v>
      </c>
      <c r="AS673">
        <v>831.71</v>
      </c>
      <c r="AT673">
        <v>2136.71</v>
      </c>
      <c r="AU673" t="s">
        <v>77</v>
      </c>
      <c r="AV673" t="s">
        <v>78</v>
      </c>
      <c r="AW673" t="s">
        <v>3660</v>
      </c>
      <c r="AX673" t="s">
        <v>3661</v>
      </c>
      <c r="AY673"/>
    </row>
    <row r="674" spans="1:51">
      <c r="A674" t="s">
        <v>3647</v>
      </c>
      <c r="B674" t="s">
        <v>280</v>
      </c>
      <c r="C674"/>
      <c r="D674" t="s">
        <v>3648</v>
      </c>
      <c r="E674">
        <v>276550564</v>
      </c>
      <c r="F674" t="s">
        <v>1451</v>
      </c>
      <c r="G674" t="s">
        <v>845</v>
      </c>
      <c r="H674" t="s">
        <v>3429</v>
      </c>
      <c r="I674" t="s">
        <v>3649</v>
      </c>
      <c r="J674" t="s">
        <v>179</v>
      </c>
      <c r="K674" t="s">
        <v>179</v>
      </c>
      <c r="L674" t="s">
        <v>233</v>
      </c>
      <c r="M674">
        <v>1</v>
      </c>
      <c r="N674" t="s">
        <v>3650</v>
      </c>
      <c r="O674" t="s">
        <v>613</v>
      </c>
      <c r="P674"/>
      <c r="Q674" t="s">
        <v>3431</v>
      </c>
      <c r="R674" t="s">
        <v>1863</v>
      </c>
      <c r="S674" t="s">
        <v>1863</v>
      </c>
      <c r="T674" t="s">
        <v>3662</v>
      </c>
      <c r="U674"/>
      <c r="V674" t="s">
        <v>236</v>
      </c>
      <c r="W674">
        <v>4165</v>
      </c>
      <c r="X674">
        <v>3.326</v>
      </c>
      <c r="Y674" t="s">
        <v>286</v>
      </c>
      <c r="Z674" t="s">
        <v>286</v>
      </c>
      <c r="AA674"/>
      <c r="AB674" t="s">
        <v>111</v>
      </c>
      <c r="AC674" t="s">
        <v>286</v>
      </c>
      <c r="AD674" t="s">
        <v>1546</v>
      </c>
      <c r="AE674" t="s">
        <v>315</v>
      </c>
      <c r="AF674" t="s">
        <v>125</v>
      </c>
      <c r="AG674" t="s">
        <v>3657</v>
      </c>
      <c r="AH674" t="s">
        <v>3658</v>
      </c>
      <c r="AI674" t="s">
        <v>74</v>
      </c>
      <c r="AJ674">
        <v>0</v>
      </c>
      <c r="AK674">
        <v>0</v>
      </c>
      <c r="AL674" t="s">
        <v>75</v>
      </c>
      <c r="AM674">
        <v>291.55</v>
      </c>
      <c r="AN674" t="s">
        <v>3663</v>
      </c>
      <c r="AO674">
        <v>10989.02</v>
      </c>
      <c r="AP674">
        <v>8455.76</v>
      </c>
      <c r="AQ674">
        <v>1460.67</v>
      </c>
      <c r="AR674">
        <v>0</v>
      </c>
      <c r="AS674">
        <v>1072.59</v>
      </c>
      <c r="AT674">
        <v>2533.26</v>
      </c>
      <c r="AU674" t="s">
        <v>77</v>
      </c>
      <c r="AV674" t="s">
        <v>78</v>
      </c>
      <c r="AW674" t="s">
        <v>3660</v>
      </c>
      <c r="AX674" t="s">
        <v>3661</v>
      </c>
      <c r="AY674"/>
    </row>
    <row r="675" spans="1:51">
      <c r="A675" t="s">
        <v>3664</v>
      </c>
      <c r="B675" t="s">
        <v>280</v>
      </c>
      <c r="C675"/>
      <c r="D675" t="s">
        <v>1529</v>
      </c>
      <c r="E675">
        <v>721650770</v>
      </c>
      <c r="F675" t="s">
        <v>1451</v>
      </c>
      <c r="G675" t="s">
        <v>845</v>
      </c>
      <c r="H675" t="s">
        <v>3429</v>
      </c>
      <c r="I675" t="s">
        <v>3101</v>
      </c>
      <c r="J675" t="s">
        <v>179</v>
      </c>
      <c r="K675" t="s">
        <v>179</v>
      </c>
      <c r="L675" t="s">
        <v>233</v>
      </c>
      <c r="M675">
        <v>1</v>
      </c>
      <c r="N675" t="s">
        <v>3665</v>
      </c>
      <c r="O675" t="s">
        <v>61</v>
      </c>
      <c r="P675"/>
      <c r="Q675" t="s">
        <v>3431</v>
      </c>
      <c r="R675" t="s">
        <v>1863</v>
      </c>
      <c r="S675" t="s">
        <v>1863</v>
      </c>
      <c r="T675">
        <v>33907295</v>
      </c>
      <c r="U675"/>
      <c r="V675" t="s">
        <v>109</v>
      </c>
      <c r="W675">
        <v>348</v>
      </c>
      <c r="X675">
        <v>2.162</v>
      </c>
      <c r="Y675" t="s">
        <v>1197</v>
      </c>
      <c r="Z675" t="s">
        <v>1197</v>
      </c>
      <c r="AA675"/>
      <c r="AB675" t="s">
        <v>111</v>
      </c>
      <c r="AC675" t="s">
        <v>1197</v>
      </c>
      <c r="AD675" t="s">
        <v>2312</v>
      </c>
      <c r="AE675" t="s">
        <v>124</v>
      </c>
      <c r="AF675" t="s">
        <v>71</v>
      </c>
      <c r="AG675" t="s">
        <v>792</v>
      </c>
      <c r="AH675" t="s">
        <v>3666</v>
      </c>
      <c r="AI675" t="s">
        <v>74</v>
      </c>
      <c r="AJ675">
        <v>0</v>
      </c>
      <c r="AK675">
        <v>0</v>
      </c>
      <c r="AL675" t="s">
        <v>117</v>
      </c>
      <c r="AM675">
        <v>0</v>
      </c>
      <c r="AN675" t="s">
        <v>3667</v>
      </c>
      <c r="AO675">
        <v>2094.2</v>
      </c>
      <c r="AP675">
        <v>1867.66</v>
      </c>
      <c r="AQ675">
        <v>0</v>
      </c>
      <c r="AR675">
        <v>0</v>
      </c>
      <c r="AS675">
        <v>226.54</v>
      </c>
      <c r="AT675">
        <v>226.54</v>
      </c>
      <c r="AU675" t="s">
        <v>77</v>
      </c>
      <c r="AV675" t="s">
        <v>78</v>
      </c>
      <c r="AW675" t="s">
        <v>3101</v>
      </c>
      <c r="AX675"/>
      <c r="AY675"/>
    </row>
    <row r="676" spans="1:51">
      <c r="A676" t="s">
        <v>3664</v>
      </c>
      <c r="B676" t="s">
        <v>280</v>
      </c>
      <c r="C676"/>
      <c r="D676" t="s">
        <v>1529</v>
      </c>
      <c r="E676">
        <v>721650770</v>
      </c>
      <c r="F676" t="s">
        <v>1451</v>
      </c>
      <c r="G676" t="s">
        <v>845</v>
      </c>
      <c r="H676" t="s">
        <v>3429</v>
      </c>
      <c r="I676" t="s">
        <v>3101</v>
      </c>
      <c r="J676" t="s">
        <v>179</v>
      </c>
      <c r="K676" t="s">
        <v>179</v>
      </c>
      <c r="L676" t="s">
        <v>233</v>
      </c>
      <c r="M676">
        <v>1</v>
      </c>
      <c r="N676" t="s">
        <v>3665</v>
      </c>
      <c r="O676" t="s">
        <v>61</v>
      </c>
      <c r="P676"/>
      <c r="Q676" t="s">
        <v>3431</v>
      </c>
      <c r="R676" t="s">
        <v>1863</v>
      </c>
      <c r="S676" t="s">
        <v>1863</v>
      </c>
      <c r="T676">
        <v>33907315</v>
      </c>
      <c r="U676"/>
      <c r="V676" t="s">
        <v>109</v>
      </c>
      <c r="W676">
        <v>562</v>
      </c>
      <c r="X676">
        <v>3.486</v>
      </c>
      <c r="Y676" t="s">
        <v>1197</v>
      </c>
      <c r="Z676" t="s">
        <v>1197</v>
      </c>
      <c r="AA676"/>
      <c r="AB676" t="s">
        <v>111</v>
      </c>
      <c r="AC676" t="s">
        <v>1197</v>
      </c>
      <c r="AD676" t="s">
        <v>2312</v>
      </c>
      <c r="AE676" t="s">
        <v>156</v>
      </c>
      <c r="AF676" t="s">
        <v>71</v>
      </c>
      <c r="AG676" t="s">
        <v>792</v>
      </c>
      <c r="AH676" t="s">
        <v>3668</v>
      </c>
      <c r="AI676" t="s">
        <v>74</v>
      </c>
      <c r="AJ676">
        <v>0</v>
      </c>
      <c r="AK676">
        <v>0</v>
      </c>
      <c r="AL676" t="s">
        <v>117</v>
      </c>
      <c r="AM676">
        <v>0</v>
      </c>
      <c r="AN676" t="s">
        <v>3669</v>
      </c>
      <c r="AO676">
        <v>3039.21</v>
      </c>
      <c r="AP676">
        <v>2445.48</v>
      </c>
      <c r="AQ676">
        <v>0</v>
      </c>
      <c r="AR676">
        <v>0</v>
      </c>
      <c r="AS676">
        <v>593.73</v>
      </c>
      <c r="AT676">
        <v>593.73</v>
      </c>
      <c r="AU676" t="s">
        <v>77</v>
      </c>
      <c r="AV676" t="s">
        <v>78</v>
      </c>
      <c r="AW676" t="s">
        <v>3101</v>
      </c>
      <c r="AX676"/>
      <c r="AY676"/>
    </row>
    <row r="677" spans="1:51">
      <c r="A677" t="s">
        <v>3664</v>
      </c>
      <c r="B677" t="s">
        <v>280</v>
      </c>
      <c r="C677"/>
      <c r="D677" t="s">
        <v>1529</v>
      </c>
      <c r="E677">
        <v>721650770</v>
      </c>
      <c r="F677" t="s">
        <v>1451</v>
      </c>
      <c r="G677" t="s">
        <v>845</v>
      </c>
      <c r="H677" t="s">
        <v>3429</v>
      </c>
      <c r="I677" t="s">
        <v>3101</v>
      </c>
      <c r="J677" t="s">
        <v>179</v>
      </c>
      <c r="K677" t="s">
        <v>179</v>
      </c>
      <c r="L677" t="s">
        <v>233</v>
      </c>
      <c r="M677">
        <v>1</v>
      </c>
      <c r="N677" t="s">
        <v>3665</v>
      </c>
      <c r="O677" t="s">
        <v>61</v>
      </c>
      <c r="P677"/>
      <c r="Q677" t="s">
        <v>3431</v>
      </c>
      <c r="R677" t="s">
        <v>1863</v>
      </c>
      <c r="S677" t="s">
        <v>1863</v>
      </c>
      <c r="T677">
        <v>33907320</v>
      </c>
      <c r="U677"/>
      <c r="V677" t="s">
        <v>109</v>
      </c>
      <c r="W677">
        <v>260</v>
      </c>
      <c r="X677">
        <v>0.511</v>
      </c>
      <c r="Y677" t="s">
        <v>1197</v>
      </c>
      <c r="Z677" t="s">
        <v>1197</v>
      </c>
      <c r="AA677"/>
      <c r="AB677" t="s">
        <v>111</v>
      </c>
      <c r="AC677" t="s">
        <v>1197</v>
      </c>
      <c r="AD677" t="s">
        <v>2312</v>
      </c>
      <c r="AE677" t="s">
        <v>156</v>
      </c>
      <c r="AF677" t="s">
        <v>71</v>
      </c>
      <c r="AG677" t="s">
        <v>3670</v>
      </c>
      <c r="AH677" t="s">
        <v>3671</v>
      </c>
      <c r="AI677" t="s">
        <v>74</v>
      </c>
      <c r="AJ677">
        <v>0</v>
      </c>
      <c r="AK677">
        <v>0</v>
      </c>
      <c r="AL677" t="s">
        <v>117</v>
      </c>
      <c r="AM677">
        <v>0</v>
      </c>
      <c r="AN677" t="s">
        <v>3672</v>
      </c>
      <c r="AO677">
        <v>1037.05</v>
      </c>
      <c r="AP677">
        <v>1147.12</v>
      </c>
      <c r="AQ677">
        <v>0</v>
      </c>
      <c r="AR677">
        <v>0</v>
      </c>
      <c r="AS677">
        <v>-110.08</v>
      </c>
      <c r="AT677">
        <v>-110.08</v>
      </c>
      <c r="AU677" t="s">
        <v>77</v>
      </c>
      <c r="AV677" t="s">
        <v>78</v>
      </c>
      <c r="AW677" t="s">
        <v>3101</v>
      </c>
      <c r="AX677"/>
      <c r="AY677"/>
    </row>
    <row r="678" spans="1:51">
      <c r="A678" t="s">
        <v>3664</v>
      </c>
      <c r="B678" t="s">
        <v>280</v>
      </c>
      <c r="C678" t="s">
        <v>426</v>
      </c>
      <c r="D678" t="s">
        <v>1529</v>
      </c>
      <c r="E678">
        <v>721650770</v>
      </c>
      <c r="F678" t="s">
        <v>1451</v>
      </c>
      <c r="G678" t="s">
        <v>845</v>
      </c>
      <c r="H678" t="s">
        <v>3429</v>
      </c>
      <c r="I678" t="s">
        <v>3101</v>
      </c>
      <c r="J678" t="s">
        <v>179</v>
      </c>
      <c r="K678" t="s">
        <v>179</v>
      </c>
      <c r="L678" t="s">
        <v>233</v>
      </c>
      <c r="M678">
        <v>1</v>
      </c>
      <c r="N678" t="s">
        <v>3665</v>
      </c>
      <c r="O678" t="s">
        <v>61</v>
      </c>
      <c r="P678"/>
      <c r="Q678" t="s">
        <v>3431</v>
      </c>
      <c r="R678" t="s">
        <v>1863</v>
      </c>
      <c r="S678" t="s">
        <v>1863</v>
      </c>
      <c r="T678">
        <v>33907348</v>
      </c>
      <c r="U678" t="s">
        <v>3673</v>
      </c>
      <c r="V678" t="s">
        <v>260</v>
      </c>
      <c r="W678">
        <v>96</v>
      </c>
      <c r="X678">
        <v>0.511</v>
      </c>
      <c r="Y678" t="s">
        <v>2407</v>
      </c>
      <c r="Z678" t="s">
        <v>2407</v>
      </c>
      <c r="AA678"/>
      <c r="AB678" t="s">
        <v>68</v>
      </c>
      <c r="AC678" t="s">
        <v>2407</v>
      </c>
      <c r="AD678" t="s">
        <v>3674</v>
      </c>
      <c r="AE678" t="s">
        <v>124</v>
      </c>
      <c r="AF678" t="s">
        <v>71</v>
      </c>
      <c r="AG678" t="s">
        <v>792</v>
      </c>
      <c r="AH678" t="s">
        <v>3675</v>
      </c>
      <c r="AI678" t="s">
        <v>74</v>
      </c>
      <c r="AJ678">
        <v>0</v>
      </c>
      <c r="AK678">
        <v>0</v>
      </c>
      <c r="AL678" t="s">
        <v>75</v>
      </c>
      <c r="AM678">
        <v>448</v>
      </c>
      <c r="AN678" t="s">
        <v>3676</v>
      </c>
      <c r="AO678">
        <v>18225.36</v>
      </c>
      <c r="AP678">
        <v>9598.46</v>
      </c>
      <c r="AQ678">
        <v>7047.24</v>
      </c>
      <c r="AR678">
        <v>0</v>
      </c>
      <c r="AS678">
        <v>1579.66</v>
      </c>
      <c r="AT678">
        <v>8626.9</v>
      </c>
      <c r="AU678" t="s">
        <v>77</v>
      </c>
      <c r="AV678" t="s">
        <v>539</v>
      </c>
      <c r="AW678" t="s">
        <v>3101</v>
      </c>
      <c r="AX678"/>
      <c r="AY678" t="s">
        <v>80</v>
      </c>
    </row>
    <row r="679" spans="1:51">
      <c r="A679" t="s">
        <v>3664</v>
      </c>
      <c r="B679" t="s">
        <v>280</v>
      </c>
      <c r="C679" t="s">
        <v>51</v>
      </c>
      <c r="D679" t="s">
        <v>1529</v>
      </c>
      <c r="E679">
        <v>721650770</v>
      </c>
      <c r="F679" t="s">
        <v>1451</v>
      </c>
      <c r="G679" t="s">
        <v>845</v>
      </c>
      <c r="H679" t="s">
        <v>3429</v>
      </c>
      <c r="I679" t="s">
        <v>3101</v>
      </c>
      <c r="J679" t="s">
        <v>179</v>
      </c>
      <c r="K679" t="s">
        <v>179</v>
      </c>
      <c r="L679" t="s">
        <v>233</v>
      </c>
      <c r="M679">
        <v>1</v>
      </c>
      <c r="N679" t="s">
        <v>3665</v>
      </c>
      <c r="O679" t="s">
        <v>61</v>
      </c>
      <c r="P679"/>
      <c r="Q679" t="s">
        <v>3431</v>
      </c>
      <c r="R679" t="s">
        <v>1863</v>
      </c>
      <c r="S679" t="s">
        <v>1863</v>
      </c>
      <c r="T679" t="s">
        <v>3677</v>
      </c>
      <c r="U679" t="s">
        <v>3678</v>
      </c>
      <c r="V679" t="s">
        <v>260</v>
      </c>
      <c r="W679">
        <v>220</v>
      </c>
      <c r="X679">
        <v>0.401</v>
      </c>
      <c r="Y679" t="s">
        <v>1707</v>
      </c>
      <c r="Z679" t="s">
        <v>1707</v>
      </c>
      <c r="AA679"/>
      <c r="AB679" t="s">
        <v>68</v>
      </c>
      <c r="AC679" t="s">
        <v>1707</v>
      </c>
      <c r="AD679" t="s">
        <v>3679</v>
      </c>
      <c r="AE679" t="s">
        <v>124</v>
      </c>
      <c r="AF679" t="s">
        <v>125</v>
      </c>
      <c r="AG679" t="s">
        <v>3680</v>
      </c>
      <c r="AH679" t="s">
        <v>3681</v>
      </c>
      <c r="AI679" t="s">
        <v>74</v>
      </c>
      <c r="AJ679">
        <v>0</v>
      </c>
      <c r="AK679">
        <v>0</v>
      </c>
      <c r="AL679" t="s">
        <v>75</v>
      </c>
      <c r="AM679">
        <v>35</v>
      </c>
      <c r="AN679" t="s">
        <v>3682</v>
      </c>
      <c r="AO679">
        <v>5694.97</v>
      </c>
      <c r="AP679">
        <v>7549.63</v>
      </c>
      <c r="AQ679">
        <v>-61.77</v>
      </c>
      <c r="AR679">
        <v>0</v>
      </c>
      <c r="AS679">
        <v>-1792.88</v>
      </c>
      <c r="AT679">
        <v>-1854.66</v>
      </c>
      <c r="AU679" t="s">
        <v>77</v>
      </c>
      <c r="AV679" t="s">
        <v>78</v>
      </c>
      <c r="AW679" t="s">
        <v>3101</v>
      </c>
      <c r="AX679"/>
      <c r="AY679" t="s">
        <v>80</v>
      </c>
    </row>
    <row r="680" spans="1:51">
      <c r="A680" t="s">
        <v>3664</v>
      </c>
      <c r="B680" t="s">
        <v>280</v>
      </c>
      <c r="C680" t="s">
        <v>82</v>
      </c>
      <c r="D680" t="s">
        <v>1529</v>
      </c>
      <c r="E680">
        <v>721650770</v>
      </c>
      <c r="F680" t="s">
        <v>1451</v>
      </c>
      <c r="G680" t="s">
        <v>845</v>
      </c>
      <c r="H680" t="s">
        <v>3429</v>
      </c>
      <c r="I680" t="s">
        <v>3101</v>
      </c>
      <c r="J680" t="s">
        <v>179</v>
      </c>
      <c r="K680" t="s">
        <v>179</v>
      </c>
      <c r="L680" t="s">
        <v>233</v>
      </c>
      <c r="M680">
        <v>1</v>
      </c>
      <c r="N680" t="s">
        <v>3665</v>
      </c>
      <c r="O680" t="s">
        <v>61</v>
      </c>
      <c r="P680"/>
      <c r="Q680" t="s">
        <v>3431</v>
      </c>
      <c r="R680" t="s">
        <v>1863</v>
      </c>
      <c r="S680" t="s">
        <v>1863</v>
      </c>
      <c r="T680" t="s">
        <v>3683</v>
      </c>
      <c r="U680" t="s">
        <v>3684</v>
      </c>
      <c r="V680" t="s">
        <v>121</v>
      </c>
      <c r="W680">
        <v>1123</v>
      </c>
      <c r="X680">
        <v>4.77</v>
      </c>
      <c r="Y680" t="s">
        <v>122</v>
      </c>
      <c r="Z680" t="s">
        <v>122</v>
      </c>
      <c r="AA680"/>
      <c r="AB680" t="s">
        <v>68</v>
      </c>
      <c r="AC680" t="s">
        <v>122</v>
      </c>
      <c r="AD680" t="s">
        <v>3685</v>
      </c>
      <c r="AE680" t="s">
        <v>94</v>
      </c>
      <c r="AF680" t="s">
        <v>125</v>
      </c>
      <c r="AG680" t="s">
        <v>3686</v>
      </c>
      <c r="AH680" t="s">
        <v>3687</v>
      </c>
      <c r="AI680" t="s">
        <v>74</v>
      </c>
      <c r="AJ680">
        <v>0</v>
      </c>
      <c r="AK680">
        <v>0</v>
      </c>
      <c r="AL680" t="s">
        <v>75</v>
      </c>
      <c r="AM680">
        <v>238.5</v>
      </c>
      <c r="AN680" t="s">
        <v>3688</v>
      </c>
      <c r="AO680">
        <v>38255.37</v>
      </c>
      <c r="AP680">
        <v>22232.83</v>
      </c>
      <c r="AQ680">
        <v>878.38</v>
      </c>
      <c r="AR680">
        <v>0</v>
      </c>
      <c r="AS680">
        <v>15144.15</v>
      </c>
      <c r="AT680">
        <v>16022.53</v>
      </c>
      <c r="AU680" t="s">
        <v>77</v>
      </c>
      <c r="AV680" t="s">
        <v>129</v>
      </c>
      <c r="AW680" t="s">
        <v>3101</v>
      </c>
      <c r="AX680"/>
      <c r="AY680" t="s">
        <v>80</v>
      </c>
    </row>
    <row r="681" spans="1:51">
      <c r="A681" t="s">
        <v>3664</v>
      </c>
      <c r="B681" t="s">
        <v>280</v>
      </c>
      <c r="C681" t="s">
        <v>521</v>
      </c>
      <c r="D681" t="s">
        <v>1529</v>
      </c>
      <c r="E681">
        <v>721650770</v>
      </c>
      <c r="F681" t="s">
        <v>1451</v>
      </c>
      <c r="G681" t="s">
        <v>845</v>
      </c>
      <c r="H681" t="s">
        <v>3429</v>
      </c>
      <c r="I681" t="s">
        <v>3101</v>
      </c>
      <c r="J681" t="s">
        <v>179</v>
      </c>
      <c r="K681" t="s">
        <v>179</v>
      </c>
      <c r="L681" t="s">
        <v>233</v>
      </c>
      <c r="M681">
        <v>1</v>
      </c>
      <c r="N681" t="s">
        <v>3665</v>
      </c>
      <c r="O681" t="s">
        <v>61</v>
      </c>
      <c r="P681"/>
      <c r="Q681" t="s">
        <v>3431</v>
      </c>
      <c r="R681" t="s">
        <v>1863</v>
      </c>
      <c r="S681" t="s">
        <v>1863</v>
      </c>
      <c r="T681" t="s">
        <v>3689</v>
      </c>
      <c r="U681" t="s">
        <v>3690</v>
      </c>
      <c r="V681" t="s">
        <v>260</v>
      </c>
      <c r="W681">
        <v>689</v>
      </c>
      <c r="X681">
        <v>1.786</v>
      </c>
      <c r="Y681" t="s">
        <v>3691</v>
      </c>
      <c r="Z681" t="s">
        <v>3691</v>
      </c>
      <c r="AA681"/>
      <c r="AB681" t="s">
        <v>68</v>
      </c>
      <c r="AC681" t="s">
        <v>3691</v>
      </c>
      <c r="AD681" t="s">
        <v>3692</v>
      </c>
      <c r="AE681" t="s">
        <v>156</v>
      </c>
      <c r="AF681" t="s">
        <v>125</v>
      </c>
      <c r="AG681" t="s">
        <v>3693</v>
      </c>
      <c r="AH681" t="s">
        <v>3694</v>
      </c>
      <c r="AI681" t="s">
        <v>74</v>
      </c>
      <c r="AJ681">
        <v>0</v>
      </c>
      <c r="AK681">
        <v>0</v>
      </c>
      <c r="AL681" t="s">
        <v>75</v>
      </c>
      <c r="AM681">
        <v>62.51</v>
      </c>
      <c r="AN681" t="s">
        <v>3695</v>
      </c>
      <c r="AO681">
        <v>8802.04</v>
      </c>
      <c r="AP681">
        <v>8925.27</v>
      </c>
      <c r="AQ681">
        <v>-104.69</v>
      </c>
      <c r="AR681">
        <v>0</v>
      </c>
      <c r="AS681">
        <v>-18.53</v>
      </c>
      <c r="AT681">
        <v>-123.23</v>
      </c>
      <c r="AU681" t="s">
        <v>77</v>
      </c>
      <c r="AV681" t="s">
        <v>78</v>
      </c>
      <c r="AW681" t="s">
        <v>3101</v>
      </c>
      <c r="AX681"/>
      <c r="AY681" t="s">
        <v>80</v>
      </c>
    </row>
    <row r="682" spans="1:51">
      <c r="A682" t="s">
        <v>3664</v>
      </c>
      <c r="B682" t="s">
        <v>280</v>
      </c>
      <c r="C682" t="s">
        <v>426</v>
      </c>
      <c r="D682" t="s">
        <v>1529</v>
      </c>
      <c r="E682">
        <v>721650770</v>
      </c>
      <c r="F682" t="s">
        <v>1451</v>
      </c>
      <c r="G682" t="s">
        <v>845</v>
      </c>
      <c r="H682" t="s">
        <v>3429</v>
      </c>
      <c r="I682" t="s">
        <v>3101</v>
      </c>
      <c r="J682" t="s">
        <v>179</v>
      </c>
      <c r="K682" t="s">
        <v>179</v>
      </c>
      <c r="L682" t="s">
        <v>233</v>
      </c>
      <c r="M682">
        <v>1</v>
      </c>
      <c r="N682" t="s">
        <v>3665</v>
      </c>
      <c r="O682" t="s">
        <v>61</v>
      </c>
      <c r="P682"/>
      <c r="Q682" t="s">
        <v>3431</v>
      </c>
      <c r="R682" t="s">
        <v>1863</v>
      </c>
      <c r="S682" t="s">
        <v>1863</v>
      </c>
      <c r="T682" t="s">
        <v>3696</v>
      </c>
      <c r="U682" t="s">
        <v>3697</v>
      </c>
      <c r="V682" t="s">
        <v>350</v>
      </c>
      <c r="W682">
        <v>215</v>
      </c>
      <c r="X682">
        <v>1.018</v>
      </c>
      <c r="Y682" t="s">
        <v>3698</v>
      </c>
      <c r="Z682" t="s">
        <v>3698</v>
      </c>
      <c r="AA682"/>
      <c r="AB682" t="s">
        <v>68</v>
      </c>
      <c r="AC682" t="s">
        <v>3698</v>
      </c>
      <c r="AD682" t="s">
        <v>3699</v>
      </c>
      <c r="AE682" t="s">
        <v>124</v>
      </c>
      <c r="AF682" t="s">
        <v>125</v>
      </c>
      <c r="AG682" t="s">
        <v>3700</v>
      </c>
      <c r="AH682" t="s">
        <v>3701</v>
      </c>
      <c r="AI682" t="s">
        <v>74</v>
      </c>
      <c r="AJ682">
        <v>0</v>
      </c>
      <c r="AK682">
        <v>0</v>
      </c>
      <c r="AL682" t="s">
        <v>75</v>
      </c>
      <c r="AM682">
        <v>35.63</v>
      </c>
      <c r="AN682" t="s">
        <v>3702</v>
      </c>
      <c r="AO682">
        <v>7233.07</v>
      </c>
      <c r="AP682">
        <v>8229.69</v>
      </c>
      <c r="AQ682">
        <v>-79.85</v>
      </c>
      <c r="AR682">
        <v>0</v>
      </c>
      <c r="AS682">
        <v>-916.77</v>
      </c>
      <c r="AT682">
        <v>-996.61</v>
      </c>
      <c r="AU682" t="s">
        <v>77</v>
      </c>
      <c r="AV682" t="s">
        <v>632</v>
      </c>
      <c r="AW682" t="s">
        <v>3101</v>
      </c>
      <c r="AX682"/>
      <c r="AY682" t="s">
        <v>80</v>
      </c>
    </row>
    <row r="683" spans="1:51">
      <c r="A683" t="s">
        <v>3664</v>
      </c>
      <c r="B683" t="s">
        <v>280</v>
      </c>
      <c r="C683" t="s">
        <v>51</v>
      </c>
      <c r="D683" t="s">
        <v>1529</v>
      </c>
      <c r="E683">
        <v>721650770</v>
      </c>
      <c r="F683" t="s">
        <v>1451</v>
      </c>
      <c r="G683" t="s">
        <v>845</v>
      </c>
      <c r="H683" t="s">
        <v>3429</v>
      </c>
      <c r="I683" t="s">
        <v>3101</v>
      </c>
      <c r="J683" t="s">
        <v>179</v>
      </c>
      <c r="K683" t="s">
        <v>179</v>
      </c>
      <c r="L683" t="s">
        <v>233</v>
      </c>
      <c r="M683">
        <v>1</v>
      </c>
      <c r="N683" t="s">
        <v>3665</v>
      </c>
      <c r="O683" t="s">
        <v>61</v>
      </c>
      <c r="P683"/>
      <c r="Q683" t="s">
        <v>3431</v>
      </c>
      <c r="R683" t="s">
        <v>1863</v>
      </c>
      <c r="S683" t="s">
        <v>1863</v>
      </c>
      <c r="T683" t="s">
        <v>3703</v>
      </c>
      <c r="U683" t="s">
        <v>3704</v>
      </c>
      <c r="V683" t="s">
        <v>66</v>
      </c>
      <c r="W683">
        <v>1479</v>
      </c>
      <c r="X683">
        <v>8.928</v>
      </c>
      <c r="Y683" t="s">
        <v>244</v>
      </c>
      <c r="Z683" t="s">
        <v>244</v>
      </c>
      <c r="AA683"/>
      <c r="AB683" t="s">
        <v>68</v>
      </c>
      <c r="AC683" t="s">
        <v>244</v>
      </c>
      <c r="AD683" t="s">
        <v>1559</v>
      </c>
      <c r="AE683" t="s">
        <v>385</v>
      </c>
      <c r="AF683" t="s">
        <v>125</v>
      </c>
      <c r="AG683" t="s">
        <v>3705</v>
      </c>
      <c r="AH683" t="s">
        <v>3706</v>
      </c>
      <c r="AI683" t="s">
        <v>74</v>
      </c>
      <c r="AJ683">
        <v>0</v>
      </c>
      <c r="AK683">
        <v>0</v>
      </c>
      <c r="AL683" t="s">
        <v>75</v>
      </c>
      <c r="AM683">
        <v>124.99</v>
      </c>
      <c r="AN683" t="s">
        <v>3707</v>
      </c>
      <c r="AO683">
        <v>11990.77</v>
      </c>
      <c r="AP683">
        <v>10665.15</v>
      </c>
      <c r="AQ683">
        <v>-838.94</v>
      </c>
      <c r="AR683">
        <v>0</v>
      </c>
      <c r="AS683">
        <v>2164.56</v>
      </c>
      <c r="AT683">
        <v>1325.62</v>
      </c>
      <c r="AU683" t="s">
        <v>77</v>
      </c>
      <c r="AV683" t="s">
        <v>78</v>
      </c>
      <c r="AW683" t="s">
        <v>3101</v>
      </c>
      <c r="AX683"/>
      <c r="AY683" t="s">
        <v>80</v>
      </c>
    </row>
    <row r="684" spans="1:51">
      <c r="A684" t="s">
        <v>3664</v>
      </c>
      <c r="B684" t="s">
        <v>280</v>
      </c>
      <c r="C684"/>
      <c r="D684" t="s">
        <v>1529</v>
      </c>
      <c r="E684">
        <v>721650770</v>
      </c>
      <c r="F684" t="s">
        <v>1451</v>
      </c>
      <c r="G684" t="s">
        <v>845</v>
      </c>
      <c r="H684" t="s">
        <v>3429</v>
      </c>
      <c r="I684" t="s">
        <v>3101</v>
      </c>
      <c r="J684" t="s">
        <v>179</v>
      </c>
      <c r="K684" t="s">
        <v>179</v>
      </c>
      <c r="L684" t="s">
        <v>233</v>
      </c>
      <c r="M684">
        <v>1</v>
      </c>
      <c r="N684" t="s">
        <v>3665</v>
      </c>
      <c r="O684" t="s">
        <v>61</v>
      </c>
      <c r="P684"/>
      <c r="Q684" t="s">
        <v>3431</v>
      </c>
      <c r="R684" t="s">
        <v>1863</v>
      </c>
      <c r="S684" t="s">
        <v>1863</v>
      </c>
      <c r="T684" t="s">
        <v>3708</v>
      </c>
      <c r="U684"/>
      <c r="V684" t="s">
        <v>236</v>
      </c>
      <c r="W684">
        <v>1087</v>
      </c>
      <c r="X684">
        <v>3.314</v>
      </c>
      <c r="Y684" t="s">
        <v>1570</v>
      </c>
      <c r="Z684" t="s">
        <v>1570</v>
      </c>
      <c r="AA684"/>
      <c r="AB684" t="s">
        <v>111</v>
      </c>
      <c r="AC684" t="s">
        <v>1570</v>
      </c>
      <c r="AD684" t="s">
        <v>1571</v>
      </c>
      <c r="AE684" t="s">
        <v>156</v>
      </c>
      <c r="AF684" t="s">
        <v>125</v>
      </c>
      <c r="AG684" t="s">
        <v>3709</v>
      </c>
      <c r="AH684" t="s">
        <v>3710</v>
      </c>
      <c r="AI684" t="s">
        <v>74</v>
      </c>
      <c r="AJ684">
        <v>0</v>
      </c>
      <c r="AK684">
        <v>0</v>
      </c>
      <c r="AL684" t="s">
        <v>117</v>
      </c>
      <c r="AM684">
        <v>0</v>
      </c>
      <c r="AN684" t="s">
        <v>3711</v>
      </c>
      <c r="AO684">
        <v>7749.31</v>
      </c>
      <c r="AP684">
        <v>1770.41</v>
      </c>
      <c r="AQ684">
        <v>0</v>
      </c>
      <c r="AR684">
        <v>0</v>
      </c>
      <c r="AS684">
        <v>5978.89</v>
      </c>
      <c r="AT684">
        <v>5978.89</v>
      </c>
      <c r="AU684" t="s">
        <v>74</v>
      </c>
      <c r="AV684" t="s">
        <v>78</v>
      </c>
      <c r="AW684" t="s">
        <v>3101</v>
      </c>
      <c r="AX684"/>
      <c r="AY684"/>
    </row>
    <row r="685" spans="1:51">
      <c r="A685" t="s">
        <v>3664</v>
      </c>
      <c r="B685" t="s">
        <v>280</v>
      </c>
      <c r="C685"/>
      <c r="D685" t="s">
        <v>1529</v>
      </c>
      <c r="E685">
        <v>721650770</v>
      </c>
      <c r="F685" t="s">
        <v>1451</v>
      </c>
      <c r="G685" t="s">
        <v>845</v>
      </c>
      <c r="H685" t="s">
        <v>3429</v>
      </c>
      <c r="I685" t="s">
        <v>3101</v>
      </c>
      <c r="J685" t="s">
        <v>179</v>
      </c>
      <c r="K685" t="s">
        <v>179</v>
      </c>
      <c r="L685" t="s">
        <v>233</v>
      </c>
      <c r="M685">
        <v>1</v>
      </c>
      <c r="N685" t="s">
        <v>3665</v>
      </c>
      <c r="O685" t="s">
        <v>61</v>
      </c>
      <c r="P685"/>
      <c r="Q685" t="s">
        <v>3431</v>
      </c>
      <c r="R685" t="s">
        <v>1863</v>
      </c>
      <c r="S685" t="s">
        <v>1863</v>
      </c>
      <c r="T685" t="s">
        <v>3712</v>
      </c>
      <c r="U685"/>
      <c r="V685"/>
      <c r="W685">
        <v>298</v>
      </c>
      <c r="X685">
        <v>0.912</v>
      </c>
      <c r="Y685" t="s">
        <v>3615</v>
      </c>
      <c r="Z685" t="s">
        <v>3615</v>
      </c>
      <c r="AA685" t="s">
        <v>77</v>
      </c>
      <c r="AB685"/>
      <c r="AC685" t="s">
        <v>3615</v>
      </c>
      <c r="AD685" t="s">
        <v>3713</v>
      </c>
      <c r="AE685" t="s">
        <v>124</v>
      </c>
      <c r="AF685" t="s">
        <v>125</v>
      </c>
      <c r="AG685" t="s">
        <v>3714</v>
      </c>
      <c r="AH685" t="s">
        <v>3715</v>
      </c>
      <c r="AI685" t="s">
        <v>74</v>
      </c>
      <c r="AJ685">
        <v>0</v>
      </c>
      <c r="AK685">
        <v>0</v>
      </c>
      <c r="AL685" t="s">
        <v>117</v>
      </c>
      <c r="AM685">
        <v>0</v>
      </c>
      <c r="AN685" t="s">
        <v>3716</v>
      </c>
      <c r="AO685">
        <v>4808.55</v>
      </c>
      <c r="AP685">
        <v>1322.13</v>
      </c>
      <c r="AQ685">
        <v>0</v>
      </c>
      <c r="AR685">
        <v>0</v>
      </c>
      <c r="AS685">
        <v>3486.42</v>
      </c>
      <c r="AT685">
        <v>3486.42</v>
      </c>
      <c r="AU685" t="s">
        <v>77</v>
      </c>
      <c r="AV685" t="s">
        <v>78</v>
      </c>
      <c r="AW685" t="s">
        <v>3101</v>
      </c>
      <c r="AX685"/>
      <c r="AY685"/>
    </row>
    <row r="686" spans="1:51">
      <c r="A686" t="s">
        <v>3664</v>
      </c>
      <c r="B686" t="s">
        <v>280</v>
      </c>
      <c r="C686"/>
      <c r="D686" t="s">
        <v>1529</v>
      </c>
      <c r="E686">
        <v>721650770</v>
      </c>
      <c r="F686" t="s">
        <v>1451</v>
      </c>
      <c r="G686" t="s">
        <v>845</v>
      </c>
      <c r="H686" t="s">
        <v>3429</v>
      </c>
      <c r="I686" t="s">
        <v>3101</v>
      </c>
      <c r="J686" t="s">
        <v>179</v>
      </c>
      <c r="K686" t="s">
        <v>179</v>
      </c>
      <c r="L686" t="s">
        <v>233</v>
      </c>
      <c r="M686">
        <v>1</v>
      </c>
      <c r="N686" t="s">
        <v>3665</v>
      </c>
      <c r="O686" t="s">
        <v>61</v>
      </c>
      <c r="P686"/>
      <c r="Q686" t="s">
        <v>3431</v>
      </c>
      <c r="R686" t="s">
        <v>1863</v>
      </c>
      <c r="S686" t="s">
        <v>271</v>
      </c>
      <c r="T686" t="s">
        <v>3717</v>
      </c>
      <c r="U686"/>
      <c r="V686"/>
      <c r="W686">
        <v>190</v>
      </c>
      <c r="X686">
        <v>1.734</v>
      </c>
      <c r="Y686" t="s">
        <v>2941</v>
      </c>
      <c r="Z686" t="s">
        <v>2941</v>
      </c>
      <c r="AA686" t="s">
        <v>77</v>
      </c>
      <c r="AB686"/>
      <c r="AC686" t="s">
        <v>2941</v>
      </c>
      <c r="AD686" t="s">
        <v>3718</v>
      </c>
      <c r="AE686" t="s">
        <v>124</v>
      </c>
      <c r="AF686" t="s">
        <v>125</v>
      </c>
      <c r="AG686" t="s">
        <v>3719</v>
      </c>
      <c r="AH686" t="s">
        <v>3720</v>
      </c>
      <c r="AI686" t="s">
        <v>74</v>
      </c>
      <c r="AJ686">
        <v>0</v>
      </c>
      <c r="AK686">
        <v>0</v>
      </c>
      <c r="AL686" t="s">
        <v>117</v>
      </c>
      <c r="AM686">
        <v>0</v>
      </c>
      <c r="AN686" t="s">
        <v>3721</v>
      </c>
      <c r="AO686">
        <v>6959.63</v>
      </c>
      <c r="AP686">
        <v>1080.87</v>
      </c>
      <c r="AQ686">
        <v>0</v>
      </c>
      <c r="AR686">
        <v>4407.69</v>
      </c>
      <c r="AS686">
        <v>1471.07</v>
      </c>
      <c r="AT686">
        <v>5878.77</v>
      </c>
      <c r="AU686" t="s">
        <v>74</v>
      </c>
      <c r="AV686" t="s">
        <v>206</v>
      </c>
      <c r="AW686" t="s">
        <v>3101</v>
      </c>
      <c r="AX686"/>
      <c r="AY686"/>
    </row>
    <row r="687" spans="1:51">
      <c r="A687" t="s">
        <v>3664</v>
      </c>
      <c r="B687" t="s">
        <v>280</v>
      </c>
      <c r="C687"/>
      <c r="D687" t="s">
        <v>1529</v>
      </c>
      <c r="E687">
        <v>721650770</v>
      </c>
      <c r="F687" t="s">
        <v>1451</v>
      </c>
      <c r="G687" t="s">
        <v>845</v>
      </c>
      <c r="H687" t="s">
        <v>3429</v>
      </c>
      <c r="I687" t="s">
        <v>3101</v>
      </c>
      <c r="J687" t="s">
        <v>179</v>
      </c>
      <c r="K687" t="s">
        <v>179</v>
      </c>
      <c r="L687" t="s">
        <v>233</v>
      </c>
      <c r="M687">
        <v>1</v>
      </c>
      <c r="N687" t="s">
        <v>3665</v>
      </c>
      <c r="O687" t="s">
        <v>61</v>
      </c>
      <c r="P687"/>
      <c r="Q687" t="s">
        <v>3431</v>
      </c>
      <c r="R687" t="s">
        <v>1863</v>
      </c>
      <c r="S687" t="s">
        <v>1863</v>
      </c>
      <c r="T687" t="s">
        <v>3722</v>
      </c>
      <c r="U687"/>
      <c r="V687" t="s">
        <v>109</v>
      </c>
      <c r="W687">
        <v>2817</v>
      </c>
      <c r="X687">
        <v>3.407</v>
      </c>
      <c r="Y687" t="s">
        <v>468</v>
      </c>
      <c r="Z687" t="s">
        <v>468</v>
      </c>
      <c r="AA687"/>
      <c r="AB687" t="s">
        <v>111</v>
      </c>
      <c r="AC687" t="s">
        <v>468</v>
      </c>
      <c r="AD687" t="s">
        <v>1692</v>
      </c>
      <c r="AE687" t="s">
        <v>385</v>
      </c>
      <c r="AF687" t="s">
        <v>71</v>
      </c>
      <c r="AG687" t="s">
        <v>3723</v>
      </c>
      <c r="AH687" t="s">
        <v>3724</v>
      </c>
      <c r="AI687" t="s">
        <v>74</v>
      </c>
      <c r="AJ687">
        <v>0</v>
      </c>
      <c r="AK687">
        <v>0</v>
      </c>
      <c r="AL687" t="s">
        <v>117</v>
      </c>
      <c r="AM687">
        <v>0</v>
      </c>
      <c r="AN687" t="s">
        <v>3725</v>
      </c>
      <c r="AO687">
        <v>2687.71</v>
      </c>
      <c r="AP687">
        <v>2411</v>
      </c>
      <c r="AQ687">
        <v>0</v>
      </c>
      <c r="AR687">
        <v>0</v>
      </c>
      <c r="AS687">
        <v>276.71</v>
      </c>
      <c r="AT687">
        <v>276.71</v>
      </c>
      <c r="AU687" t="s">
        <v>77</v>
      </c>
      <c r="AV687" t="s">
        <v>78</v>
      </c>
      <c r="AW687" t="s">
        <v>3101</v>
      </c>
      <c r="AX687"/>
      <c r="AY687"/>
    </row>
    <row r="688" spans="1:51">
      <c r="A688" t="s">
        <v>3664</v>
      </c>
      <c r="B688" t="s">
        <v>280</v>
      </c>
      <c r="C688"/>
      <c r="D688" t="s">
        <v>1529</v>
      </c>
      <c r="E688">
        <v>721650770</v>
      </c>
      <c r="F688" t="s">
        <v>1451</v>
      </c>
      <c r="G688" t="s">
        <v>845</v>
      </c>
      <c r="H688" t="s">
        <v>3429</v>
      </c>
      <c r="I688" t="s">
        <v>3101</v>
      </c>
      <c r="J688" t="s">
        <v>179</v>
      </c>
      <c r="K688" t="s">
        <v>179</v>
      </c>
      <c r="L688" t="s">
        <v>233</v>
      </c>
      <c r="M688">
        <v>1</v>
      </c>
      <c r="N688" t="s">
        <v>3665</v>
      </c>
      <c r="O688" t="s">
        <v>61</v>
      </c>
      <c r="P688"/>
      <c r="Q688" t="s">
        <v>3431</v>
      </c>
      <c r="R688" t="s">
        <v>1863</v>
      </c>
      <c r="S688" t="s">
        <v>1863</v>
      </c>
      <c r="T688" t="s">
        <v>3726</v>
      </c>
      <c r="U688"/>
      <c r="V688" t="s">
        <v>109</v>
      </c>
      <c r="W688">
        <v>1367</v>
      </c>
      <c r="X688">
        <v>9.001</v>
      </c>
      <c r="Y688" t="s">
        <v>1291</v>
      </c>
      <c r="Z688" t="s">
        <v>1291</v>
      </c>
      <c r="AA688"/>
      <c r="AB688" t="s">
        <v>111</v>
      </c>
      <c r="AC688" t="s">
        <v>1291</v>
      </c>
      <c r="AD688" t="s">
        <v>3558</v>
      </c>
      <c r="AE688" t="s">
        <v>94</v>
      </c>
      <c r="AF688" t="s">
        <v>71</v>
      </c>
      <c r="AG688" t="s">
        <v>792</v>
      </c>
      <c r="AH688" t="s">
        <v>3727</v>
      </c>
      <c r="AI688" t="s">
        <v>74</v>
      </c>
      <c r="AJ688">
        <v>0</v>
      </c>
      <c r="AK688">
        <v>0</v>
      </c>
      <c r="AL688" t="s">
        <v>117</v>
      </c>
      <c r="AM688">
        <v>0</v>
      </c>
      <c r="AN688" t="s">
        <v>3728</v>
      </c>
      <c r="AO688">
        <v>3944.43</v>
      </c>
      <c r="AP688">
        <v>4852.35</v>
      </c>
      <c r="AQ688">
        <v>0</v>
      </c>
      <c r="AR688">
        <v>0</v>
      </c>
      <c r="AS688">
        <v>-907.92</v>
      </c>
      <c r="AT688">
        <v>-907.92</v>
      </c>
      <c r="AU688" t="s">
        <v>74</v>
      </c>
      <c r="AV688" t="s">
        <v>78</v>
      </c>
      <c r="AW688" t="s">
        <v>3101</v>
      </c>
      <c r="AX688"/>
      <c r="AY688"/>
    </row>
    <row r="689" spans="1:51">
      <c r="A689" t="s">
        <v>3664</v>
      </c>
      <c r="B689" t="s">
        <v>280</v>
      </c>
      <c r="C689"/>
      <c r="D689" t="s">
        <v>1529</v>
      </c>
      <c r="E689">
        <v>721650770</v>
      </c>
      <c r="F689" t="s">
        <v>1451</v>
      </c>
      <c r="G689" t="s">
        <v>845</v>
      </c>
      <c r="H689" t="s">
        <v>3429</v>
      </c>
      <c r="I689" t="s">
        <v>3101</v>
      </c>
      <c r="J689" t="s">
        <v>179</v>
      </c>
      <c r="K689" t="s">
        <v>179</v>
      </c>
      <c r="L689" t="s">
        <v>233</v>
      </c>
      <c r="M689">
        <v>1</v>
      </c>
      <c r="N689" t="s">
        <v>3665</v>
      </c>
      <c r="O689" t="s">
        <v>61</v>
      </c>
      <c r="P689"/>
      <c r="Q689" t="s">
        <v>3431</v>
      </c>
      <c r="R689" t="s">
        <v>1863</v>
      </c>
      <c r="S689" t="s">
        <v>1863</v>
      </c>
      <c r="T689" t="s">
        <v>3729</v>
      </c>
      <c r="U689"/>
      <c r="V689" t="s">
        <v>1206</v>
      </c>
      <c r="W689">
        <v>186</v>
      </c>
      <c r="X689">
        <v>0.36</v>
      </c>
      <c r="Y689" t="s">
        <v>3730</v>
      </c>
      <c r="Z689" t="s">
        <v>3730</v>
      </c>
      <c r="AA689" t="s">
        <v>77</v>
      </c>
      <c r="AB689"/>
      <c r="AC689" t="s">
        <v>3730</v>
      </c>
      <c r="AD689" t="s">
        <v>3731</v>
      </c>
      <c r="AE689" t="s">
        <v>124</v>
      </c>
      <c r="AF689" t="s">
        <v>71</v>
      </c>
      <c r="AG689" t="s">
        <v>3732</v>
      </c>
      <c r="AH689" t="s">
        <v>3733</v>
      </c>
      <c r="AI689" t="s">
        <v>74</v>
      </c>
      <c r="AJ689">
        <v>0</v>
      </c>
      <c r="AK689">
        <v>0</v>
      </c>
      <c r="AL689" t="s">
        <v>117</v>
      </c>
      <c r="AM689">
        <v>0</v>
      </c>
      <c r="AN689" t="s">
        <v>3734</v>
      </c>
      <c r="AO689">
        <v>4566.64</v>
      </c>
      <c r="AP689">
        <v>1081.22</v>
      </c>
      <c r="AQ689">
        <v>0</v>
      </c>
      <c r="AR689">
        <v>0</v>
      </c>
      <c r="AS689">
        <v>3485.42</v>
      </c>
      <c r="AT689">
        <v>3485.42</v>
      </c>
      <c r="AU689" t="s">
        <v>77</v>
      </c>
      <c r="AV689" t="s">
        <v>2624</v>
      </c>
      <c r="AW689" t="s">
        <v>3101</v>
      </c>
      <c r="AX689"/>
      <c r="AY689"/>
    </row>
    <row r="690" spans="1:51">
      <c r="A690" t="s">
        <v>3664</v>
      </c>
      <c r="B690" t="s">
        <v>280</v>
      </c>
      <c r="C690" t="s">
        <v>51</v>
      </c>
      <c r="D690" t="s">
        <v>1529</v>
      </c>
      <c r="E690">
        <v>721650770</v>
      </c>
      <c r="F690" t="s">
        <v>1451</v>
      </c>
      <c r="G690" t="s">
        <v>845</v>
      </c>
      <c r="H690" t="s">
        <v>3429</v>
      </c>
      <c r="I690" t="s">
        <v>3101</v>
      </c>
      <c r="J690" t="s">
        <v>179</v>
      </c>
      <c r="K690" t="s">
        <v>179</v>
      </c>
      <c r="L690" t="s">
        <v>233</v>
      </c>
      <c r="M690">
        <v>1</v>
      </c>
      <c r="N690" t="s">
        <v>3665</v>
      </c>
      <c r="O690" t="s">
        <v>61</v>
      </c>
      <c r="P690"/>
      <c r="Q690" t="s">
        <v>3431</v>
      </c>
      <c r="R690" t="s">
        <v>1863</v>
      </c>
      <c r="S690" t="s">
        <v>1863</v>
      </c>
      <c r="T690" t="s">
        <v>3735</v>
      </c>
      <c r="U690" t="s">
        <v>243</v>
      </c>
      <c r="V690" t="s">
        <v>66</v>
      </c>
      <c r="W690">
        <v>320</v>
      </c>
      <c r="X690">
        <v>1.901</v>
      </c>
      <c r="Y690" t="s">
        <v>244</v>
      </c>
      <c r="Z690" t="s">
        <v>244</v>
      </c>
      <c r="AA690"/>
      <c r="AB690" t="s">
        <v>68</v>
      </c>
      <c r="AC690" t="s">
        <v>244</v>
      </c>
      <c r="AD690" t="s">
        <v>1559</v>
      </c>
      <c r="AE690" t="s">
        <v>156</v>
      </c>
      <c r="AF690" t="s">
        <v>125</v>
      </c>
      <c r="AG690" t="s">
        <v>3736</v>
      </c>
      <c r="AH690" t="s">
        <v>3737</v>
      </c>
      <c r="AI690" t="s">
        <v>74</v>
      </c>
      <c r="AJ690">
        <v>0</v>
      </c>
      <c r="AK690">
        <v>0</v>
      </c>
      <c r="AL690" t="s">
        <v>75</v>
      </c>
      <c r="AM690">
        <v>26.61</v>
      </c>
      <c r="AN690" t="s">
        <v>3738</v>
      </c>
      <c r="AO690">
        <v>2989.44</v>
      </c>
      <c r="AP690">
        <v>2998.17</v>
      </c>
      <c r="AQ690">
        <v>-175.98</v>
      </c>
      <c r="AR690">
        <v>0</v>
      </c>
      <c r="AS690">
        <v>167.24</v>
      </c>
      <c r="AT690">
        <v>-8.74</v>
      </c>
      <c r="AU690" t="s">
        <v>77</v>
      </c>
      <c r="AV690" t="s">
        <v>78</v>
      </c>
      <c r="AW690" t="s">
        <v>3101</v>
      </c>
      <c r="AX690"/>
      <c r="AY690" t="s">
        <v>252</v>
      </c>
    </row>
    <row r="691" spans="1:51">
      <c r="A691" t="s">
        <v>3664</v>
      </c>
      <c r="B691" t="s">
        <v>280</v>
      </c>
      <c r="C691" t="s">
        <v>51</v>
      </c>
      <c r="D691" t="s">
        <v>1529</v>
      </c>
      <c r="E691">
        <v>721650770</v>
      </c>
      <c r="F691" t="s">
        <v>1451</v>
      </c>
      <c r="G691" t="s">
        <v>845</v>
      </c>
      <c r="H691" t="s">
        <v>3429</v>
      </c>
      <c r="I691" t="s">
        <v>3101</v>
      </c>
      <c r="J691" t="s">
        <v>179</v>
      </c>
      <c r="K691" t="s">
        <v>179</v>
      </c>
      <c r="L691" t="s">
        <v>233</v>
      </c>
      <c r="M691">
        <v>1</v>
      </c>
      <c r="N691" t="s">
        <v>3665</v>
      </c>
      <c r="O691" t="s">
        <v>61</v>
      </c>
      <c r="P691"/>
      <c r="Q691" t="s">
        <v>3431</v>
      </c>
      <c r="R691" t="s">
        <v>1863</v>
      </c>
      <c r="S691" t="s">
        <v>1863</v>
      </c>
      <c r="T691" t="s">
        <v>3739</v>
      </c>
      <c r="U691" t="s">
        <v>243</v>
      </c>
      <c r="V691" t="s">
        <v>66</v>
      </c>
      <c r="W691">
        <v>1452</v>
      </c>
      <c r="X691">
        <v>1.437</v>
      </c>
      <c r="Y691" t="s">
        <v>244</v>
      </c>
      <c r="Z691" t="s">
        <v>244</v>
      </c>
      <c r="AA691"/>
      <c r="AB691" t="s">
        <v>68</v>
      </c>
      <c r="AC691" t="s">
        <v>244</v>
      </c>
      <c r="AD691" t="s">
        <v>1559</v>
      </c>
      <c r="AE691" t="s">
        <v>113</v>
      </c>
      <c r="AF691" t="s">
        <v>71</v>
      </c>
      <c r="AG691" t="s">
        <v>3740</v>
      </c>
      <c r="AH691" t="s">
        <v>1401</v>
      </c>
      <c r="AI691" t="s">
        <v>74</v>
      </c>
      <c r="AJ691">
        <v>0</v>
      </c>
      <c r="AK691">
        <v>0</v>
      </c>
      <c r="AL691" t="s">
        <v>75</v>
      </c>
      <c r="AM691">
        <v>20.33</v>
      </c>
      <c r="AN691" t="s">
        <v>3741</v>
      </c>
      <c r="AO691">
        <v>2404.84</v>
      </c>
      <c r="AP691">
        <v>2508.25</v>
      </c>
      <c r="AQ691">
        <v>-134.32</v>
      </c>
      <c r="AR691">
        <v>0</v>
      </c>
      <c r="AS691">
        <v>30.91</v>
      </c>
      <c r="AT691">
        <v>-103.41</v>
      </c>
      <c r="AU691" t="s">
        <v>77</v>
      </c>
      <c r="AV691" t="s">
        <v>78</v>
      </c>
      <c r="AW691" t="s">
        <v>3101</v>
      </c>
      <c r="AX691"/>
      <c r="AY691" t="s">
        <v>252</v>
      </c>
    </row>
    <row r="692" spans="1:51">
      <c r="A692" t="s">
        <v>3742</v>
      </c>
      <c r="B692" t="s">
        <v>280</v>
      </c>
      <c r="C692"/>
      <c r="D692" t="s">
        <v>1529</v>
      </c>
      <c r="E692">
        <v>721625636</v>
      </c>
      <c r="F692" t="s">
        <v>1451</v>
      </c>
      <c r="G692" t="s">
        <v>845</v>
      </c>
      <c r="H692" t="s">
        <v>3429</v>
      </c>
      <c r="I692" t="s">
        <v>3101</v>
      </c>
      <c r="J692" t="s">
        <v>179</v>
      </c>
      <c r="K692" t="s">
        <v>179</v>
      </c>
      <c r="L692" t="s">
        <v>233</v>
      </c>
      <c r="M692">
        <v>1</v>
      </c>
      <c r="N692" t="s">
        <v>3743</v>
      </c>
      <c r="O692" t="s">
        <v>61</v>
      </c>
      <c r="P692"/>
      <c r="Q692" t="s">
        <v>3431</v>
      </c>
      <c r="R692" t="s">
        <v>1863</v>
      </c>
      <c r="S692" t="s">
        <v>1863</v>
      </c>
      <c r="T692" t="s">
        <v>3744</v>
      </c>
      <c r="U692"/>
      <c r="V692" t="s">
        <v>109</v>
      </c>
      <c r="W692">
        <v>71.3</v>
      </c>
      <c r="X692">
        <v>0.336</v>
      </c>
      <c r="Y692" t="s">
        <v>721</v>
      </c>
      <c r="Z692" t="s">
        <v>721</v>
      </c>
      <c r="AA692"/>
      <c r="AB692" t="s">
        <v>111</v>
      </c>
      <c r="AC692" t="s">
        <v>721</v>
      </c>
      <c r="AD692" t="s">
        <v>1669</v>
      </c>
      <c r="AE692" t="s">
        <v>124</v>
      </c>
      <c r="AF692" t="s">
        <v>125</v>
      </c>
      <c r="AG692" t="s">
        <v>3745</v>
      </c>
      <c r="AH692" t="s">
        <v>3746</v>
      </c>
      <c r="AI692" t="s">
        <v>77</v>
      </c>
      <c r="AJ692">
        <v>71.3</v>
      </c>
      <c r="AK692">
        <v>0.336</v>
      </c>
      <c r="AL692" t="s">
        <v>75</v>
      </c>
      <c r="AM692">
        <v>49</v>
      </c>
      <c r="AN692" t="s">
        <v>3747</v>
      </c>
      <c r="AO692">
        <v>7045.23</v>
      </c>
      <c r="AP692">
        <v>3239.46</v>
      </c>
      <c r="AQ692">
        <v>-5.64</v>
      </c>
      <c r="AR692">
        <v>0</v>
      </c>
      <c r="AS692">
        <v>3811.4</v>
      </c>
      <c r="AT692">
        <v>3805.76</v>
      </c>
      <c r="AU692" t="s">
        <v>77</v>
      </c>
      <c r="AV692" t="s">
        <v>78</v>
      </c>
      <c r="AW692" t="s">
        <v>3101</v>
      </c>
      <c r="AX692"/>
      <c r="AY692"/>
    </row>
    <row r="693" spans="1:51">
      <c r="A693" t="s">
        <v>3742</v>
      </c>
      <c r="B693" t="s">
        <v>280</v>
      </c>
      <c r="C693" t="s">
        <v>82</v>
      </c>
      <c r="D693" t="s">
        <v>1529</v>
      </c>
      <c r="E693">
        <v>721625636</v>
      </c>
      <c r="F693" t="s">
        <v>1451</v>
      </c>
      <c r="G693" t="s">
        <v>845</v>
      </c>
      <c r="H693" t="s">
        <v>3429</v>
      </c>
      <c r="I693" t="s">
        <v>3101</v>
      </c>
      <c r="J693" t="s">
        <v>179</v>
      </c>
      <c r="K693" t="s">
        <v>179</v>
      </c>
      <c r="L693" t="s">
        <v>233</v>
      </c>
      <c r="M693">
        <v>1</v>
      </c>
      <c r="N693" t="s">
        <v>3743</v>
      </c>
      <c r="O693" t="s">
        <v>61</v>
      </c>
      <c r="P693"/>
      <c r="Q693" t="s">
        <v>3431</v>
      </c>
      <c r="R693" t="s">
        <v>1863</v>
      </c>
      <c r="S693" t="s">
        <v>1863</v>
      </c>
      <c r="T693" t="s">
        <v>3748</v>
      </c>
      <c r="U693" t="s">
        <v>3749</v>
      </c>
      <c r="V693" t="s">
        <v>260</v>
      </c>
      <c r="W693">
        <v>474.12</v>
      </c>
      <c r="X693">
        <v>4.954</v>
      </c>
      <c r="Y693" t="s">
        <v>3750</v>
      </c>
      <c r="Z693" t="s">
        <v>3750</v>
      </c>
      <c r="AA693"/>
      <c r="AB693" t="s">
        <v>68</v>
      </c>
      <c r="AC693" t="s">
        <v>3750</v>
      </c>
      <c r="AD693" t="s">
        <v>3751</v>
      </c>
      <c r="AE693" t="s">
        <v>156</v>
      </c>
      <c r="AF693" t="s">
        <v>125</v>
      </c>
      <c r="AG693" t="s">
        <v>3752</v>
      </c>
      <c r="AH693" t="s">
        <v>3753</v>
      </c>
      <c r="AI693" t="s">
        <v>74</v>
      </c>
      <c r="AJ693">
        <v>0</v>
      </c>
      <c r="AK693">
        <v>0</v>
      </c>
      <c r="AL693" t="s">
        <v>75</v>
      </c>
      <c r="AM693">
        <v>148.62</v>
      </c>
      <c r="AN693" t="s">
        <v>3754</v>
      </c>
      <c r="AO693">
        <v>5759.45</v>
      </c>
      <c r="AP693">
        <v>8628.06</v>
      </c>
      <c r="AQ693">
        <v>-752.9</v>
      </c>
      <c r="AR693">
        <v>0</v>
      </c>
      <c r="AS693">
        <v>-2115.7</v>
      </c>
      <c r="AT693">
        <v>-2868.61</v>
      </c>
      <c r="AU693" t="s">
        <v>77</v>
      </c>
      <c r="AV693" t="s">
        <v>78</v>
      </c>
      <c r="AW693" t="s">
        <v>3101</v>
      </c>
      <c r="AX693"/>
      <c r="AY693" t="s">
        <v>80</v>
      </c>
    </row>
    <row r="694" spans="1:51">
      <c r="A694" t="s">
        <v>3742</v>
      </c>
      <c r="B694" t="s">
        <v>280</v>
      </c>
      <c r="C694"/>
      <c r="D694" t="s">
        <v>1529</v>
      </c>
      <c r="E694">
        <v>721625636</v>
      </c>
      <c r="F694" t="s">
        <v>1451</v>
      </c>
      <c r="G694" t="s">
        <v>845</v>
      </c>
      <c r="H694" t="s">
        <v>3429</v>
      </c>
      <c r="I694" t="s">
        <v>3101</v>
      </c>
      <c r="J694" t="s">
        <v>179</v>
      </c>
      <c r="K694" t="s">
        <v>179</v>
      </c>
      <c r="L694" t="s">
        <v>233</v>
      </c>
      <c r="M694">
        <v>1</v>
      </c>
      <c r="N694" t="s">
        <v>3743</v>
      </c>
      <c r="O694" t="s">
        <v>61</v>
      </c>
      <c r="P694"/>
      <c r="Q694" t="s">
        <v>3431</v>
      </c>
      <c r="R694" t="s">
        <v>1863</v>
      </c>
      <c r="S694" t="s">
        <v>1863</v>
      </c>
      <c r="T694" t="s">
        <v>3755</v>
      </c>
      <c r="U694"/>
      <c r="V694" t="s">
        <v>109</v>
      </c>
      <c r="W694">
        <v>109</v>
      </c>
      <c r="X694">
        <v>1.02</v>
      </c>
      <c r="Y694" t="s">
        <v>468</v>
      </c>
      <c r="Z694" t="s">
        <v>468</v>
      </c>
      <c r="AA694"/>
      <c r="AB694" t="s">
        <v>111</v>
      </c>
      <c r="AC694" t="s">
        <v>468</v>
      </c>
      <c r="AD694" t="s">
        <v>3756</v>
      </c>
      <c r="AE694" t="s">
        <v>124</v>
      </c>
      <c r="AF694" t="s">
        <v>125</v>
      </c>
      <c r="AG694" t="s">
        <v>792</v>
      </c>
      <c r="AH694" t="s">
        <v>3757</v>
      </c>
      <c r="AI694" t="s">
        <v>74</v>
      </c>
      <c r="AJ694">
        <v>0</v>
      </c>
      <c r="AK694">
        <v>0</v>
      </c>
      <c r="AL694" t="s">
        <v>117</v>
      </c>
      <c r="AM694">
        <v>0</v>
      </c>
      <c r="AN694" t="s">
        <v>3758</v>
      </c>
      <c r="AO694">
        <v>1052.13</v>
      </c>
      <c r="AP694">
        <v>1756.8</v>
      </c>
      <c r="AQ694">
        <v>0</v>
      </c>
      <c r="AR694">
        <v>0</v>
      </c>
      <c r="AS694">
        <v>-704.67</v>
      </c>
      <c r="AT694">
        <v>-704.67</v>
      </c>
      <c r="AU694" t="s">
        <v>77</v>
      </c>
      <c r="AV694" t="s">
        <v>78</v>
      </c>
      <c r="AW694" t="s">
        <v>3101</v>
      </c>
      <c r="AX694"/>
      <c r="AY694"/>
    </row>
    <row r="695" spans="1:51">
      <c r="A695" t="s">
        <v>3742</v>
      </c>
      <c r="B695" t="s">
        <v>280</v>
      </c>
      <c r="C695"/>
      <c r="D695" t="s">
        <v>1529</v>
      </c>
      <c r="E695">
        <v>721625636</v>
      </c>
      <c r="F695" t="s">
        <v>1451</v>
      </c>
      <c r="G695" t="s">
        <v>845</v>
      </c>
      <c r="H695" t="s">
        <v>3429</v>
      </c>
      <c r="I695" t="s">
        <v>3101</v>
      </c>
      <c r="J695" t="s">
        <v>179</v>
      </c>
      <c r="K695" t="s">
        <v>179</v>
      </c>
      <c r="L695" t="s">
        <v>233</v>
      </c>
      <c r="M695">
        <v>1</v>
      </c>
      <c r="N695" t="s">
        <v>3743</v>
      </c>
      <c r="O695" t="s">
        <v>61</v>
      </c>
      <c r="P695"/>
      <c r="Q695" t="s">
        <v>3431</v>
      </c>
      <c r="R695" t="s">
        <v>1863</v>
      </c>
      <c r="S695" t="s">
        <v>1863</v>
      </c>
      <c r="T695" t="s">
        <v>3759</v>
      </c>
      <c r="U695"/>
      <c r="V695" t="s">
        <v>236</v>
      </c>
      <c r="W695">
        <v>1059</v>
      </c>
      <c r="X695">
        <v>3.268</v>
      </c>
      <c r="Y695" t="s">
        <v>1419</v>
      </c>
      <c r="Z695" t="s">
        <v>1419</v>
      </c>
      <c r="AA695"/>
      <c r="AB695" t="s">
        <v>111</v>
      </c>
      <c r="AC695" t="s">
        <v>1419</v>
      </c>
      <c r="AD695" t="s">
        <v>3760</v>
      </c>
      <c r="AE695" t="s">
        <v>113</v>
      </c>
      <c r="AF695" t="s">
        <v>125</v>
      </c>
      <c r="AG695" t="s">
        <v>3761</v>
      </c>
      <c r="AH695" t="s">
        <v>3762</v>
      </c>
      <c r="AI695" t="s">
        <v>77</v>
      </c>
      <c r="AJ695">
        <v>1059</v>
      </c>
      <c r="AK695">
        <v>3.268</v>
      </c>
      <c r="AL695" t="s">
        <v>75</v>
      </c>
      <c r="AM695">
        <v>124</v>
      </c>
      <c r="AN695" t="s">
        <v>3763</v>
      </c>
      <c r="AO695">
        <v>11071.16</v>
      </c>
      <c r="AP695">
        <v>7614.12</v>
      </c>
      <c r="AQ695">
        <v>-30.29</v>
      </c>
      <c r="AR695">
        <v>0</v>
      </c>
      <c r="AS695">
        <v>3487.33</v>
      </c>
      <c r="AT695">
        <v>3457.04</v>
      </c>
      <c r="AU695" t="s">
        <v>77</v>
      </c>
      <c r="AV695" t="s">
        <v>78</v>
      </c>
      <c r="AW695" t="s">
        <v>3101</v>
      </c>
      <c r="AX695"/>
      <c r="AY695"/>
    </row>
    <row r="696" spans="1:51">
      <c r="A696" t="s">
        <v>3742</v>
      </c>
      <c r="B696" t="s">
        <v>280</v>
      </c>
      <c r="C696" t="s">
        <v>426</v>
      </c>
      <c r="D696" t="s">
        <v>1529</v>
      </c>
      <c r="E696">
        <v>721625636</v>
      </c>
      <c r="F696" t="s">
        <v>1451</v>
      </c>
      <c r="G696" t="s">
        <v>845</v>
      </c>
      <c r="H696" t="s">
        <v>3429</v>
      </c>
      <c r="I696" t="s">
        <v>3101</v>
      </c>
      <c r="J696" t="s">
        <v>179</v>
      </c>
      <c r="K696" t="s">
        <v>179</v>
      </c>
      <c r="L696" t="s">
        <v>233</v>
      </c>
      <c r="M696">
        <v>1</v>
      </c>
      <c r="N696" t="s">
        <v>3743</v>
      </c>
      <c r="O696" t="s">
        <v>61</v>
      </c>
      <c r="P696"/>
      <c r="Q696" t="s">
        <v>3431</v>
      </c>
      <c r="R696" t="s">
        <v>1863</v>
      </c>
      <c r="S696" t="s">
        <v>1863</v>
      </c>
      <c r="T696" t="s">
        <v>3764</v>
      </c>
      <c r="U696" t="s">
        <v>2406</v>
      </c>
      <c r="V696" t="s">
        <v>260</v>
      </c>
      <c r="W696">
        <v>1953</v>
      </c>
      <c r="X696">
        <v>18.539</v>
      </c>
      <c r="Y696" t="s">
        <v>2407</v>
      </c>
      <c r="Z696" t="s">
        <v>2407</v>
      </c>
      <c r="AA696"/>
      <c r="AB696" t="s">
        <v>68</v>
      </c>
      <c r="AC696" t="s">
        <v>2407</v>
      </c>
      <c r="AD696" t="s">
        <v>1559</v>
      </c>
      <c r="AE696" t="s">
        <v>1937</v>
      </c>
      <c r="AF696" t="s">
        <v>71</v>
      </c>
      <c r="AG696" t="s">
        <v>3765</v>
      </c>
      <c r="AH696" t="s">
        <v>3766</v>
      </c>
      <c r="AI696" t="s">
        <v>74</v>
      </c>
      <c r="AJ696">
        <v>0</v>
      </c>
      <c r="AK696">
        <v>0</v>
      </c>
      <c r="AL696" t="s">
        <v>75</v>
      </c>
      <c r="AM696">
        <v>556.17</v>
      </c>
      <c r="AN696" t="s">
        <v>3767</v>
      </c>
      <c r="AO696">
        <v>19216.84</v>
      </c>
      <c r="AP696">
        <v>22027.24</v>
      </c>
      <c r="AQ696">
        <v>3444.51</v>
      </c>
      <c r="AR696">
        <v>0</v>
      </c>
      <c r="AS696">
        <v>-6254.91</v>
      </c>
      <c r="AT696">
        <v>-2810.4</v>
      </c>
      <c r="AU696" t="s">
        <v>77</v>
      </c>
      <c r="AV696" t="s">
        <v>539</v>
      </c>
      <c r="AW696" t="s">
        <v>3101</v>
      </c>
      <c r="AX696"/>
      <c r="AY696" t="s">
        <v>252</v>
      </c>
    </row>
    <row r="697" spans="1:51">
      <c r="A697" t="s">
        <v>3742</v>
      </c>
      <c r="B697" t="s">
        <v>280</v>
      </c>
      <c r="C697"/>
      <c r="D697" t="s">
        <v>1529</v>
      </c>
      <c r="E697">
        <v>721625636</v>
      </c>
      <c r="F697" t="s">
        <v>1451</v>
      </c>
      <c r="G697" t="s">
        <v>845</v>
      </c>
      <c r="H697" t="s">
        <v>3429</v>
      </c>
      <c r="I697" t="s">
        <v>3101</v>
      </c>
      <c r="J697" t="s">
        <v>179</v>
      </c>
      <c r="K697" t="s">
        <v>179</v>
      </c>
      <c r="L697" t="s">
        <v>233</v>
      </c>
      <c r="M697">
        <v>1</v>
      </c>
      <c r="N697" t="s">
        <v>3743</v>
      </c>
      <c r="O697" t="s">
        <v>61</v>
      </c>
      <c r="P697"/>
      <c r="Q697" t="s">
        <v>3431</v>
      </c>
      <c r="R697" t="s">
        <v>1863</v>
      </c>
      <c r="S697" t="s">
        <v>1863</v>
      </c>
      <c r="T697" t="s">
        <v>3768</v>
      </c>
      <c r="U697"/>
      <c r="V697" t="s">
        <v>236</v>
      </c>
      <c r="W697">
        <v>9305</v>
      </c>
      <c r="X697">
        <v>23.313</v>
      </c>
      <c r="Y697" t="s">
        <v>237</v>
      </c>
      <c r="Z697" t="s">
        <v>237</v>
      </c>
      <c r="AA697"/>
      <c r="AB697" t="s">
        <v>111</v>
      </c>
      <c r="AC697" t="s">
        <v>237</v>
      </c>
      <c r="AD697" t="s">
        <v>1842</v>
      </c>
      <c r="AE697" t="s">
        <v>3769</v>
      </c>
      <c r="AF697" t="s">
        <v>125</v>
      </c>
      <c r="AG697" t="s">
        <v>3770</v>
      </c>
      <c r="AH697" t="s">
        <v>3771</v>
      </c>
      <c r="AI697" t="s">
        <v>74</v>
      </c>
      <c r="AJ697">
        <v>0</v>
      </c>
      <c r="AK697">
        <v>0</v>
      </c>
      <c r="AL697" t="s">
        <v>117</v>
      </c>
      <c r="AM697">
        <v>0</v>
      </c>
      <c r="AN697" t="s">
        <v>3772</v>
      </c>
      <c r="AO697">
        <v>15488.29</v>
      </c>
      <c r="AP697">
        <v>12107.51</v>
      </c>
      <c r="AQ697">
        <v>0</v>
      </c>
      <c r="AR697">
        <v>0</v>
      </c>
      <c r="AS697">
        <v>3380.78</v>
      </c>
      <c r="AT697">
        <v>3380.78</v>
      </c>
      <c r="AU697" t="s">
        <v>77</v>
      </c>
      <c r="AV697" t="s">
        <v>78</v>
      </c>
      <c r="AW697" t="s">
        <v>3101</v>
      </c>
      <c r="AX697"/>
      <c r="AY697"/>
    </row>
    <row r="698" spans="1:51">
      <c r="A698" t="s">
        <v>3742</v>
      </c>
      <c r="B698" t="s">
        <v>280</v>
      </c>
      <c r="C698"/>
      <c r="D698" t="s">
        <v>1529</v>
      </c>
      <c r="E698">
        <v>721625636</v>
      </c>
      <c r="F698" t="s">
        <v>1451</v>
      </c>
      <c r="G698" t="s">
        <v>845</v>
      </c>
      <c r="H698" t="s">
        <v>3429</v>
      </c>
      <c r="I698" t="s">
        <v>3101</v>
      </c>
      <c r="J698" t="s">
        <v>179</v>
      </c>
      <c r="K698" t="s">
        <v>179</v>
      </c>
      <c r="L698" t="s">
        <v>233</v>
      </c>
      <c r="M698">
        <v>1</v>
      </c>
      <c r="N698" t="s">
        <v>3743</v>
      </c>
      <c r="O698" t="s">
        <v>61</v>
      </c>
      <c r="P698"/>
      <c r="Q698" t="s">
        <v>3431</v>
      </c>
      <c r="R698" t="s">
        <v>1863</v>
      </c>
      <c r="S698" t="s">
        <v>1863</v>
      </c>
      <c r="T698" t="s">
        <v>3773</v>
      </c>
      <c r="U698"/>
      <c r="V698" t="s">
        <v>236</v>
      </c>
      <c r="W698">
        <v>345.04</v>
      </c>
      <c r="X698">
        <v>2.372</v>
      </c>
      <c r="Y698" t="s">
        <v>303</v>
      </c>
      <c r="Z698" t="s">
        <v>303</v>
      </c>
      <c r="AA698"/>
      <c r="AB698" t="s">
        <v>111</v>
      </c>
      <c r="AC698" t="s">
        <v>303</v>
      </c>
      <c r="AD698" t="s">
        <v>3774</v>
      </c>
      <c r="AE698" t="s">
        <v>3775</v>
      </c>
      <c r="AF698" t="s">
        <v>3776</v>
      </c>
      <c r="AG698" t="s">
        <v>2004</v>
      </c>
      <c r="AH698" t="s">
        <v>3777</v>
      </c>
      <c r="AI698" t="s">
        <v>74</v>
      </c>
      <c r="AJ698">
        <v>0</v>
      </c>
      <c r="AK698">
        <v>0</v>
      </c>
      <c r="AL698" t="s">
        <v>75</v>
      </c>
      <c r="AM698">
        <v>94.88</v>
      </c>
      <c r="AN698" t="s">
        <v>3778</v>
      </c>
      <c r="AO698">
        <v>5470.61</v>
      </c>
      <c r="AP698">
        <v>4886.33</v>
      </c>
      <c r="AQ698">
        <v>-10.99</v>
      </c>
      <c r="AR698">
        <v>0</v>
      </c>
      <c r="AS698">
        <v>595.27</v>
      </c>
      <c r="AT698">
        <v>584.27</v>
      </c>
      <c r="AU698" t="s">
        <v>77</v>
      </c>
      <c r="AV698" t="s">
        <v>78</v>
      </c>
      <c r="AW698" t="s">
        <v>3101</v>
      </c>
      <c r="AX698"/>
      <c r="AY698"/>
    </row>
    <row r="699" spans="1:51">
      <c r="A699" t="s">
        <v>3779</v>
      </c>
      <c r="B699" t="s">
        <v>100</v>
      </c>
      <c r="C699"/>
      <c r="D699" t="s">
        <v>1180</v>
      </c>
      <c r="E699" t="s">
        <v>3780</v>
      </c>
      <c r="F699" t="s">
        <v>3781</v>
      </c>
      <c r="G699" t="s">
        <v>3781</v>
      </c>
      <c r="H699" t="s">
        <v>3782</v>
      </c>
      <c r="I699" t="s">
        <v>1184</v>
      </c>
      <c r="J699" t="s">
        <v>106</v>
      </c>
      <c r="K699" t="s">
        <v>106</v>
      </c>
      <c r="L699" t="s">
        <v>233</v>
      </c>
      <c r="M699">
        <v>1</v>
      </c>
      <c r="N699" t="s">
        <v>3783</v>
      </c>
      <c r="O699" t="s">
        <v>61</v>
      </c>
      <c r="P699"/>
      <c r="Q699" t="s">
        <v>1186</v>
      </c>
      <c r="R699" t="s">
        <v>63</v>
      </c>
      <c r="S699" t="s">
        <v>3784</v>
      </c>
      <c r="T699">
        <v>16482420</v>
      </c>
      <c r="U699"/>
      <c r="V699"/>
      <c r="W699">
        <v>2612</v>
      </c>
      <c r="X699">
        <v>4.51</v>
      </c>
      <c r="Y699" t="s">
        <v>3785</v>
      </c>
      <c r="Z699" t="s">
        <v>3785</v>
      </c>
      <c r="AA699" t="s">
        <v>77</v>
      </c>
      <c r="AB699"/>
      <c r="AC699" t="s">
        <v>3785</v>
      </c>
      <c r="AD699" t="s">
        <v>3786</v>
      </c>
      <c r="AE699" t="s">
        <v>572</v>
      </c>
      <c r="AF699" t="s">
        <v>157</v>
      </c>
      <c r="AG699" t="s">
        <v>3787</v>
      </c>
      <c r="AH699" t="s">
        <v>3788</v>
      </c>
      <c r="AI699" t="s">
        <v>74</v>
      </c>
      <c r="AJ699">
        <v>0</v>
      </c>
      <c r="AK699">
        <v>0</v>
      </c>
      <c r="AL699" t="s">
        <v>117</v>
      </c>
      <c r="AM699">
        <v>0</v>
      </c>
      <c r="AN699" t="s">
        <v>3789</v>
      </c>
      <c r="AO699">
        <v>14914.43</v>
      </c>
      <c r="AP699">
        <v>10774.67</v>
      </c>
      <c r="AQ699">
        <v>0</v>
      </c>
      <c r="AR699">
        <v>-235.13</v>
      </c>
      <c r="AS699">
        <v>4374.89</v>
      </c>
      <c r="AT699">
        <v>4139.76</v>
      </c>
      <c r="AU699" t="s">
        <v>74</v>
      </c>
      <c r="AV699" t="s">
        <v>1544</v>
      </c>
      <c r="AW699" t="s">
        <v>1184</v>
      </c>
      <c r="AX699"/>
      <c r="AY699"/>
    </row>
    <row r="700" spans="1:51">
      <c r="A700" t="s">
        <v>3779</v>
      </c>
      <c r="B700" t="s">
        <v>100</v>
      </c>
      <c r="C700"/>
      <c r="D700" t="s">
        <v>1180</v>
      </c>
      <c r="E700" t="s">
        <v>3780</v>
      </c>
      <c r="F700" t="s">
        <v>3781</v>
      </c>
      <c r="G700" t="s">
        <v>3781</v>
      </c>
      <c r="H700" t="s">
        <v>3782</v>
      </c>
      <c r="I700" t="s">
        <v>1184</v>
      </c>
      <c r="J700" t="s">
        <v>106</v>
      </c>
      <c r="K700" t="s">
        <v>106</v>
      </c>
      <c r="L700" t="s">
        <v>233</v>
      </c>
      <c r="M700">
        <v>1</v>
      </c>
      <c r="N700" t="s">
        <v>3783</v>
      </c>
      <c r="O700" t="s">
        <v>61</v>
      </c>
      <c r="P700"/>
      <c r="Q700" t="s">
        <v>1186</v>
      </c>
      <c r="R700" t="s">
        <v>63</v>
      </c>
      <c r="S700" t="s">
        <v>63</v>
      </c>
      <c r="T700">
        <v>16483297</v>
      </c>
      <c r="U700"/>
      <c r="V700" t="s">
        <v>109</v>
      </c>
      <c r="W700">
        <v>456</v>
      </c>
      <c r="X700">
        <v>1.19</v>
      </c>
      <c r="Y700" t="s">
        <v>1291</v>
      </c>
      <c r="Z700" t="s">
        <v>1291</v>
      </c>
      <c r="AA700"/>
      <c r="AB700" t="s">
        <v>111</v>
      </c>
      <c r="AC700" t="s">
        <v>1291</v>
      </c>
      <c r="AD700" t="s">
        <v>2964</v>
      </c>
      <c r="AE700" t="s">
        <v>113</v>
      </c>
      <c r="AF700" t="s">
        <v>157</v>
      </c>
      <c r="AG700" t="s">
        <v>3790</v>
      </c>
      <c r="AH700" t="s">
        <v>3791</v>
      </c>
      <c r="AI700" t="s">
        <v>74</v>
      </c>
      <c r="AJ700">
        <v>0</v>
      </c>
      <c r="AK700">
        <v>0</v>
      </c>
      <c r="AL700" t="s">
        <v>117</v>
      </c>
      <c r="AM700">
        <v>0</v>
      </c>
      <c r="AN700" t="s">
        <v>3792</v>
      </c>
      <c r="AO700">
        <v>3659.34</v>
      </c>
      <c r="AP700">
        <v>2635.18</v>
      </c>
      <c r="AQ700">
        <v>-2423.6</v>
      </c>
      <c r="AR700">
        <v>0</v>
      </c>
      <c r="AS700">
        <v>3447.76</v>
      </c>
      <c r="AT700">
        <v>1024.16</v>
      </c>
      <c r="AU700" t="s">
        <v>77</v>
      </c>
      <c r="AV700" t="s">
        <v>78</v>
      </c>
      <c r="AW700" t="s">
        <v>1184</v>
      </c>
      <c r="AX700"/>
      <c r="AY700"/>
    </row>
    <row r="701" spans="1:51">
      <c r="A701" t="s">
        <v>3779</v>
      </c>
      <c r="B701" t="s">
        <v>100</v>
      </c>
      <c r="C701"/>
      <c r="D701" t="s">
        <v>1180</v>
      </c>
      <c r="E701" t="s">
        <v>3780</v>
      </c>
      <c r="F701" t="s">
        <v>3781</v>
      </c>
      <c r="G701" t="s">
        <v>3781</v>
      </c>
      <c r="H701" t="s">
        <v>3782</v>
      </c>
      <c r="I701" t="s">
        <v>1184</v>
      </c>
      <c r="J701" t="s">
        <v>106</v>
      </c>
      <c r="K701" t="s">
        <v>106</v>
      </c>
      <c r="L701" t="s">
        <v>233</v>
      </c>
      <c r="M701">
        <v>1</v>
      </c>
      <c r="N701" t="s">
        <v>3783</v>
      </c>
      <c r="O701" t="s">
        <v>61</v>
      </c>
      <c r="P701"/>
      <c r="Q701" t="s">
        <v>1186</v>
      </c>
      <c r="R701" t="s">
        <v>63</v>
      </c>
      <c r="S701" t="s">
        <v>63</v>
      </c>
      <c r="T701">
        <v>16483308</v>
      </c>
      <c r="U701"/>
      <c r="V701" t="s">
        <v>109</v>
      </c>
      <c r="W701">
        <v>456</v>
      </c>
      <c r="X701">
        <v>1.19</v>
      </c>
      <c r="Y701" t="s">
        <v>1291</v>
      </c>
      <c r="Z701" t="s">
        <v>1291</v>
      </c>
      <c r="AA701"/>
      <c r="AB701" t="s">
        <v>111</v>
      </c>
      <c r="AC701" t="s">
        <v>1291</v>
      </c>
      <c r="AD701" t="s">
        <v>2964</v>
      </c>
      <c r="AE701" t="s">
        <v>113</v>
      </c>
      <c r="AF701" t="s">
        <v>157</v>
      </c>
      <c r="AG701" t="s">
        <v>3793</v>
      </c>
      <c r="AH701" t="s">
        <v>3791</v>
      </c>
      <c r="AI701" t="s">
        <v>74</v>
      </c>
      <c r="AJ701">
        <v>0</v>
      </c>
      <c r="AK701">
        <v>0</v>
      </c>
      <c r="AL701" t="s">
        <v>117</v>
      </c>
      <c r="AM701">
        <v>0</v>
      </c>
      <c r="AN701" t="s">
        <v>3794</v>
      </c>
      <c r="AO701">
        <v>3659.34</v>
      </c>
      <c r="AP701">
        <v>2635.18</v>
      </c>
      <c r="AQ701">
        <v>-2423.6</v>
      </c>
      <c r="AR701">
        <v>0</v>
      </c>
      <c r="AS701">
        <v>3447.76</v>
      </c>
      <c r="AT701">
        <v>1024.16</v>
      </c>
      <c r="AU701" t="s">
        <v>77</v>
      </c>
      <c r="AV701" t="s">
        <v>78</v>
      </c>
      <c r="AW701" t="s">
        <v>1184</v>
      </c>
      <c r="AX701"/>
      <c r="AY701"/>
    </row>
    <row r="702" spans="1:51">
      <c r="A702" t="s">
        <v>3779</v>
      </c>
      <c r="B702" t="s">
        <v>100</v>
      </c>
      <c r="C702"/>
      <c r="D702" t="s">
        <v>1180</v>
      </c>
      <c r="E702" t="s">
        <v>3780</v>
      </c>
      <c r="F702" t="s">
        <v>3781</v>
      </c>
      <c r="G702" t="s">
        <v>3781</v>
      </c>
      <c r="H702" t="s">
        <v>3782</v>
      </c>
      <c r="I702" t="s">
        <v>1184</v>
      </c>
      <c r="J702" t="s">
        <v>106</v>
      </c>
      <c r="K702" t="s">
        <v>106</v>
      </c>
      <c r="L702" t="s">
        <v>233</v>
      </c>
      <c r="M702">
        <v>1</v>
      </c>
      <c r="N702" t="s">
        <v>3783</v>
      </c>
      <c r="O702" t="s">
        <v>61</v>
      </c>
      <c r="P702"/>
      <c r="Q702" t="s">
        <v>1186</v>
      </c>
      <c r="R702" t="s">
        <v>63</v>
      </c>
      <c r="S702" t="s">
        <v>63</v>
      </c>
      <c r="T702">
        <v>16483414</v>
      </c>
      <c r="U702"/>
      <c r="V702" t="s">
        <v>109</v>
      </c>
      <c r="W702">
        <v>654.97</v>
      </c>
      <c r="X702">
        <v>0.69</v>
      </c>
      <c r="Y702" t="s">
        <v>193</v>
      </c>
      <c r="Z702" t="s">
        <v>193</v>
      </c>
      <c r="AA702"/>
      <c r="AB702" t="s">
        <v>111</v>
      </c>
      <c r="AC702" t="s">
        <v>193</v>
      </c>
      <c r="AD702" t="s">
        <v>3795</v>
      </c>
      <c r="AE702" t="s">
        <v>124</v>
      </c>
      <c r="AF702" t="s">
        <v>628</v>
      </c>
      <c r="AG702" t="s">
        <v>1209</v>
      </c>
      <c r="AH702" t="s">
        <v>3796</v>
      </c>
      <c r="AI702" t="s">
        <v>74</v>
      </c>
      <c r="AJ702">
        <v>0</v>
      </c>
      <c r="AK702">
        <v>0</v>
      </c>
      <c r="AL702" t="s">
        <v>75</v>
      </c>
      <c r="AM702">
        <v>40</v>
      </c>
      <c r="AN702" t="s">
        <v>3797</v>
      </c>
      <c r="AO702">
        <v>3175.2</v>
      </c>
      <c r="AP702">
        <v>2248.22</v>
      </c>
      <c r="AQ702">
        <v>-1330.94</v>
      </c>
      <c r="AR702">
        <v>0</v>
      </c>
      <c r="AS702">
        <v>2257.92</v>
      </c>
      <c r="AT702">
        <v>926.98</v>
      </c>
      <c r="AU702" t="s">
        <v>77</v>
      </c>
      <c r="AV702" t="s">
        <v>78</v>
      </c>
      <c r="AW702" t="s">
        <v>1184</v>
      </c>
      <c r="AX702"/>
      <c r="AY702"/>
    </row>
    <row r="703" spans="1:51">
      <c r="A703" t="s">
        <v>3779</v>
      </c>
      <c r="B703" t="s">
        <v>100</v>
      </c>
      <c r="C703"/>
      <c r="D703" t="s">
        <v>1180</v>
      </c>
      <c r="E703" t="s">
        <v>3780</v>
      </c>
      <c r="F703" t="s">
        <v>3781</v>
      </c>
      <c r="G703" t="s">
        <v>3781</v>
      </c>
      <c r="H703" t="s">
        <v>3782</v>
      </c>
      <c r="I703" t="s">
        <v>1184</v>
      </c>
      <c r="J703" t="s">
        <v>106</v>
      </c>
      <c r="K703" t="s">
        <v>106</v>
      </c>
      <c r="L703" t="s">
        <v>233</v>
      </c>
      <c r="M703">
        <v>1</v>
      </c>
      <c r="N703" t="s">
        <v>3783</v>
      </c>
      <c r="O703" t="s">
        <v>61</v>
      </c>
      <c r="P703"/>
      <c r="Q703" t="s">
        <v>1186</v>
      </c>
      <c r="R703" t="s">
        <v>63</v>
      </c>
      <c r="S703" t="s">
        <v>63</v>
      </c>
      <c r="T703">
        <v>16483623</v>
      </c>
      <c r="U703"/>
      <c r="V703" t="s">
        <v>236</v>
      </c>
      <c r="W703">
        <v>229</v>
      </c>
      <c r="X703">
        <v>0.796</v>
      </c>
      <c r="Y703" t="s">
        <v>3798</v>
      </c>
      <c r="Z703" t="s">
        <v>3798</v>
      </c>
      <c r="AA703"/>
      <c r="AB703" t="s">
        <v>111</v>
      </c>
      <c r="AC703" t="s">
        <v>3798</v>
      </c>
      <c r="AD703" t="s">
        <v>3799</v>
      </c>
      <c r="AE703" t="s">
        <v>156</v>
      </c>
      <c r="AF703" t="s">
        <v>157</v>
      </c>
      <c r="AG703" t="s">
        <v>3800</v>
      </c>
      <c r="AH703" t="s">
        <v>3801</v>
      </c>
      <c r="AI703" t="s">
        <v>74</v>
      </c>
      <c r="AJ703">
        <v>0</v>
      </c>
      <c r="AK703">
        <v>0</v>
      </c>
      <c r="AL703" t="s">
        <v>117</v>
      </c>
      <c r="AM703">
        <v>0</v>
      </c>
      <c r="AN703" t="s">
        <v>3802</v>
      </c>
      <c r="AO703">
        <v>3607.89</v>
      </c>
      <c r="AP703">
        <v>2248.22</v>
      </c>
      <c r="AQ703">
        <v>-2036.64</v>
      </c>
      <c r="AR703">
        <v>0</v>
      </c>
      <c r="AS703">
        <v>3396.31</v>
      </c>
      <c r="AT703">
        <v>1359.66</v>
      </c>
      <c r="AU703" t="s">
        <v>77</v>
      </c>
      <c r="AV703" t="s">
        <v>539</v>
      </c>
      <c r="AW703" t="s">
        <v>1184</v>
      </c>
      <c r="AX703"/>
      <c r="AY703"/>
    </row>
    <row r="704" spans="1:51">
      <c r="A704" t="s">
        <v>3779</v>
      </c>
      <c r="B704" t="s">
        <v>100</v>
      </c>
      <c r="C704"/>
      <c r="D704" t="s">
        <v>1180</v>
      </c>
      <c r="E704" t="s">
        <v>3780</v>
      </c>
      <c r="F704" t="s">
        <v>3781</v>
      </c>
      <c r="G704" t="s">
        <v>3781</v>
      </c>
      <c r="H704" t="s">
        <v>3782</v>
      </c>
      <c r="I704" t="s">
        <v>1184</v>
      </c>
      <c r="J704" t="s">
        <v>106</v>
      </c>
      <c r="K704" t="s">
        <v>106</v>
      </c>
      <c r="L704" t="s">
        <v>233</v>
      </c>
      <c r="M704">
        <v>1</v>
      </c>
      <c r="N704" t="s">
        <v>3783</v>
      </c>
      <c r="O704" t="s">
        <v>61</v>
      </c>
      <c r="P704"/>
      <c r="Q704" t="s">
        <v>1186</v>
      </c>
      <c r="R704" t="s">
        <v>63</v>
      </c>
      <c r="S704" t="s">
        <v>63</v>
      </c>
      <c r="T704">
        <v>16483728</v>
      </c>
      <c r="U704"/>
      <c r="V704" t="s">
        <v>1206</v>
      </c>
      <c r="W704">
        <v>558</v>
      </c>
      <c r="X704">
        <v>3.3</v>
      </c>
      <c r="Y704" t="s">
        <v>3552</v>
      </c>
      <c r="Z704" t="s">
        <v>3552</v>
      </c>
      <c r="AA704" t="s">
        <v>77</v>
      </c>
      <c r="AB704"/>
      <c r="AC704" t="s">
        <v>3552</v>
      </c>
      <c r="AD704" t="s">
        <v>3803</v>
      </c>
      <c r="AE704" t="s">
        <v>113</v>
      </c>
      <c r="AF704" t="s">
        <v>2765</v>
      </c>
      <c r="AG704" t="s">
        <v>3804</v>
      </c>
      <c r="AH704" t="s">
        <v>3805</v>
      </c>
      <c r="AI704" t="s">
        <v>74</v>
      </c>
      <c r="AJ704">
        <v>0</v>
      </c>
      <c r="AK704">
        <v>0</v>
      </c>
      <c r="AL704" t="s">
        <v>117</v>
      </c>
      <c r="AM704">
        <v>0</v>
      </c>
      <c r="AN704" t="s">
        <v>3806</v>
      </c>
      <c r="AO704">
        <v>250.96</v>
      </c>
      <c r="AP704">
        <v>9807.43</v>
      </c>
      <c r="AQ704">
        <v>0</v>
      </c>
      <c r="AR704">
        <v>0</v>
      </c>
      <c r="AS704">
        <v>-9556.47</v>
      </c>
      <c r="AT704">
        <v>-9556.47</v>
      </c>
      <c r="AU704" t="s">
        <v>74</v>
      </c>
      <c r="AV704" t="s">
        <v>632</v>
      </c>
      <c r="AW704" t="s">
        <v>1184</v>
      </c>
      <c r="AX704"/>
      <c r="AY704"/>
    </row>
    <row r="705" spans="1:51">
      <c r="A705" t="s">
        <v>3779</v>
      </c>
      <c r="B705" t="s">
        <v>100</v>
      </c>
      <c r="C705"/>
      <c r="D705" t="s">
        <v>1180</v>
      </c>
      <c r="E705" t="s">
        <v>3780</v>
      </c>
      <c r="F705" t="s">
        <v>3781</v>
      </c>
      <c r="G705" t="s">
        <v>3781</v>
      </c>
      <c r="H705" t="s">
        <v>3782</v>
      </c>
      <c r="I705" t="s">
        <v>1184</v>
      </c>
      <c r="J705" t="s">
        <v>106</v>
      </c>
      <c r="K705" t="s">
        <v>106</v>
      </c>
      <c r="L705" t="s">
        <v>233</v>
      </c>
      <c r="M705">
        <v>1</v>
      </c>
      <c r="N705" t="s">
        <v>3783</v>
      </c>
      <c r="O705" t="s">
        <v>61</v>
      </c>
      <c r="P705"/>
      <c r="Q705" t="s">
        <v>1186</v>
      </c>
      <c r="R705" t="s">
        <v>63</v>
      </c>
      <c r="S705" t="s">
        <v>63</v>
      </c>
      <c r="T705">
        <v>16483888</v>
      </c>
      <c r="U705"/>
      <c r="V705" t="s">
        <v>109</v>
      </c>
      <c r="W705">
        <v>643.36</v>
      </c>
      <c r="X705">
        <v>1.28</v>
      </c>
      <c r="Y705" t="s">
        <v>504</v>
      </c>
      <c r="Z705" t="s">
        <v>504</v>
      </c>
      <c r="AA705"/>
      <c r="AB705" t="s">
        <v>111</v>
      </c>
      <c r="AC705" t="s">
        <v>504</v>
      </c>
      <c r="AD705" t="s">
        <v>3036</v>
      </c>
      <c r="AE705" t="s">
        <v>156</v>
      </c>
      <c r="AF705" t="s">
        <v>2765</v>
      </c>
      <c r="AG705" t="s">
        <v>3807</v>
      </c>
      <c r="AH705" t="s">
        <v>3808</v>
      </c>
      <c r="AI705" t="s">
        <v>74</v>
      </c>
      <c r="AJ705">
        <v>0</v>
      </c>
      <c r="AK705">
        <v>0</v>
      </c>
      <c r="AL705" t="s">
        <v>117</v>
      </c>
      <c r="AM705">
        <v>0</v>
      </c>
      <c r="AN705" t="s">
        <v>3809</v>
      </c>
      <c r="AO705">
        <v>2921.45</v>
      </c>
      <c r="AP705">
        <v>2818.48</v>
      </c>
      <c r="AQ705">
        <v>-2606.9</v>
      </c>
      <c r="AR705">
        <v>0</v>
      </c>
      <c r="AS705">
        <v>2709.87</v>
      </c>
      <c r="AT705">
        <v>102.97</v>
      </c>
      <c r="AU705" t="s">
        <v>77</v>
      </c>
      <c r="AV705" t="s">
        <v>98</v>
      </c>
      <c r="AW705" t="s">
        <v>1184</v>
      </c>
      <c r="AX705"/>
      <c r="AY705"/>
    </row>
    <row r="706" spans="1:51">
      <c r="A706" t="s">
        <v>3779</v>
      </c>
      <c r="B706" t="s">
        <v>100</v>
      </c>
      <c r="C706" t="s">
        <v>82</v>
      </c>
      <c r="D706" t="s">
        <v>1180</v>
      </c>
      <c r="E706" t="s">
        <v>3780</v>
      </c>
      <c r="F706" t="s">
        <v>3781</v>
      </c>
      <c r="G706" t="s">
        <v>3781</v>
      </c>
      <c r="H706" t="s">
        <v>3782</v>
      </c>
      <c r="I706" t="s">
        <v>1184</v>
      </c>
      <c r="J706" t="s">
        <v>106</v>
      </c>
      <c r="K706" t="s">
        <v>106</v>
      </c>
      <c r="L706" t="s">
        <v>233</v>
      </c>
      <c r="M706">
        <v>1</v>
      </c>
      <c r="N706" t="s">
        <v>3783</v>
      </c>
      <c r="O706" t="s">
        <v>61</v>
      </c>
      <c r="P706"/>
      <c r="Q706" t="s">
        <v>1186</v>
      </c>
      <c r="R706" t="s">
        <v>63</v>
      </c>
      <c r="S706" t="s">
        <v>63</v>
      </c>
      <c r="T706">
        <v>16484092</v>
      </c>
      <c r="U706" t="s">
        <v>3810</v>
      </c>
      <c r="V706" t="s">
        <v>260</v>
      </c>
      <c r="W706">
        <v>2899</v>
      </c>
      <c r="X706">
        <v>4</v>
      </c>
      <c r="Y706" t="s">
        <v>261</v>
      </c>
      <c r="Z706" t="s">
        <v>261</v>
      </c>
      <c r="AA706"/>
      <c r="AB706" t="s">
        <v>68</v>
      </c>
      <c r="AC706" t="s">
        <v>261</v>
      </c>
      <c r="AD706" t="s">
        <v>2838</v>
      </c>
      <c r="AE706" t="s">
        <v>373</v>
      </c>
      <c r="AF706" t="s">
        <v>157</v>
      </c>
      <c r="AG706" t="s">
        <v>3811</v>
      </c>
      <c r="AH706" t="s">
        <v>3812</v>
      </c>
      <c r="AI706" t="s">
        <v>74</v>
      </c>
      <c r="AJ706">
        <v>0</v>
      </c>
      <c r="AK706">
        <v>0</v>
      </c>
      <c r="AL706" t="s">
        <v>75</v>
      </c>
      <c r="AM706">
        <v>4</v>
      </c>
      <c r="AN706" t="s">
        <v>3813</v>
      </c>
      <c r="AO706">
        <v>4697.45</v>
      </c>
      <c r="AP706">
        <v>8358.15</v>
      </c>
      <c r="AQ706">
        <v>-8076.55</v>
      </c>
      <c r="AR706">
        <v>0</v>
      </c>
      <c r="AS706">
        <v>4415.86</v>
      </c>
      <c r="AT706">
        <v>-3660.69</v>
      </c>
      <c r="AU706" t="s">
        <v>77</v>
      </c>
      <c r="AV706" t="s">
        <v>78</v>
      </c>
      <c r="AW706" t="s">
        <v>1184</v>
      </c>
      <c r="AX706" t="s">
        <v>266</v>
      </c>
      <c r="AY706" t="s">
        <v>80</v>
      </c>
    </row>
    <row r="707" spans="1:51">
      <c r="A707" t="s">
        <v>3779</v>
      </c>
      <c r="B707" t="s">
        <v>100</v>
      </c>
      <c r="C707"/>
      <c r="D707" t="s">
        <v>1180</v>
      </c>
      <c r="E707" t="s">
        <v>3780</v>
      </c>
      <c r="F707" t="s">
        <v>3781</v>
      </c>
      <c r="G707" t="s">
        <v>3781</v>
      </c>
      <c r="H707" t="s">
        <v>3782</v>
      </c>
      <c r="I707" t="s">
        <v>1184</v>
      </c>
      <c r="J707" t="s">
        <v>106</v>
      </c>
      <c r="K707" t="s">
        <v>106</v>
      </c>
      <c r="L707" t="s">
        <v>233</v>
      </c>
      <c r="M707">
        <v>1</v>
      </c>
      <c r="N707" t="s">
        <v>3783</v>
      </c>
      <c r="O707" t="s">
        <v>61</v>
      </c>
      <c r="P707"/>
      <c r="Q707" t="s">
        <v>1186</v>
      </c>
      <c r="R707" t="s">
        <v>63</v>
      </c>
      <c r="S707" t="s">
        <v>63</v>
      </c>
      <c r="T707">
        <v>16484147</v>
      </c>
      <c r="U707"/>
      <c r="V707" t="s">
        <v>109</v>
      </c>
      <c r="W707">
        <v>368.18</v>
      </c>
      <c r="X707">
        <v>0.396</v>
      </c>
      <c r="Y707" t="s">
        <v>193</v>
      </c>
      <c r="Z707" t="s">
        <v>193</v>
      </c>
      <c r="AA707"/>
      <c r="AB707" t="s">
        <v>111</v>
      </c>
      <c r="AC707" t="s">
        <v>193</v>
      </c>
      <c r="AD707" t="s">
        <v>3814</v>
      </c>
      <c r="AE707" t="s">
        <v>124</v>
      </c>
      <c r="AF707" t="s">
        <v>628</v>
      </c>
      <c r="AG707" t="s">
        <v>1209</v>
      </c>
      <c r="AH707" t="s">
        <v>3815</v>
      </c>
      <c r="AI707" t="s">
        <v>74</v>
      </c>
      <c r="AJ707">
        <v>0</v>
      </c>
      <c r="AK707">
        <v>0</v>
      </c>
      <c r="AL707" t="s">
        <v>75</v>
      </c>
      <c r="AM707">
        <v>40</v>
      </c>
      <c r="AN707" t="s">
        <v>3816</v>
      </c>
      <c r="AO707">
        <v>3152.84</v>
      </c>
      <c r="AP707">
        <v>2248.22</v>
      </c>
      <c r="AQ707">
        <v>-1330.94</v>
      </c>
      <c r="AR707">
        <v>0</v>
      </c>
      <c r="AS707">
        <v>2235.56</v>
      </c>
      <c r="AT707">
        <v>904.62</v>
      </c>
      <c r="AU707" t="s">
        <v>77</v>
      </c>
      <c r="AV707" t="s">
        <v>78</v>
      </c>
      <c r="AW707" t="s">
        <v>1184</v>
      </c>
      <c r="AX707"/>
      <c r="AY707"/>
    </row>
    <row r="708" spans="1:51">
      <c r="A708" t="s">
        <v>3779</v>
      </c>
      <c r="B708" t="s">
        <v>100</v>
      </c>
      <c r="C708" t="s">
        <v>426</v>
      </c>
      <c r="D708" t="s">
        <v>1180</v>
      </c>
      <c r="E708" t="s">
        <v>3780</v>
      </c>
      <c r="F708" t="s">
        <v>3781</v>
      </c>
      <c r="G708" t="s">
        <v>3781</v>
      </c>
      <c r="H708" t="s">
        <v>3782</v>
      </c>
      <c r="I708" t="s">
        <v>1184</v>
      </c>
      <c r="J708" t="s">
        <v>106</v>
      </c>
      <c r="K708" t="s">
        <v>106</v>
      </c>
      <c r="L708" t="s">
        <v>233</v>
      </c>
      <c r="M708">
        <v>1</v>
      </c>
      <c r="N708" t="s">
        <v>3783</v>
      </c>
      <c r="O708" t="s">
        <v>61</v>
      </c>
      <c r="P708"/>
      <c r="Q708" t="s">
        <v>1186</v>
      </c>
      <c r="R708" t="s">
        <v>63</v>
      </c>
      <c r="S708" t="s">
        <v>63</v>
      </c>
      <c r="T708">
        <v>16484155</v>
      </c>
      <c r="U708" t="s">
        <v>3817</v>
      </c>
      <c r="V708" t="s">
        <v>260</v>
      </c>
      <c r="W708">
        <v>510</v>
      </c>
      <c r="X708">
        <v>0.95</v>
      </c>
      <c r="Y708" t="s">
        <v>2407</v>
      </c>
      <c r="Z708" t="s">
        <v>2407</v>
      </c>
      <c r="AA708"/>
      <c r="AB708" t="s">
        <v>68</v>
      </c>
      <c r="AC708" t="s">
        <v>2407</v>
      </c>
      <c r="AD708" t="s">
        <v>3818</v>
      </c>
      <c r="AE708" t="s">
        <v>124</v>
      </c>
      <c r="AF708" t="s">
        <v>157</v>
      </c>
      <c r="AG708" t="s">
        <v>3819</v>
      </c>
      <c r="AH708" t="s">
        <v>3820</v>
      </c>
      <c r="AI708" t="s">
        <v>74</v>
      </c>
      <c r="AJ708">
        <v>0</v>
      </c>
      <c r="AK708">
        <v>0</v>
      </c>
      <c r="AL708" t="s">
        <v>75</v>
      </c>
      <c r="AM708">
        <v>110</v>
      </c>
      <c r="AN708" t="s">
        <v>3821</v>
      </c>
      <c r="AO708">
        <v>3525.7</v>
      </c>
      <c r="AP708">
        <v>5029.33</v>
      </c>
      <c r="AQ708">
        <v>-88.54</v>
      </c>
      <c r="AR708">
        <v>0</v>
      </c>
      <c r="AS708">
        <v>-1415.09</v>
      </c>
      <c r="AT708">
        <v>-1503.63</v>
      </c>
      <c r="AU708" t="s">
        <v>77</v>
      </c>
      <c r="AV708" t="s">
        <v>539</v>
      </c>
      <c r="AW708" t="s">
        <v>1184</v>
      </c>
      <c r="AX708"/>
      <c r="AY708" t="s">
        <v>80</v>
      </c>
    </row>
    <row r="709" spans="1:51">
      <c r="A709" t="s">
        <v>3779</v>
      </c>
      <c r="B709" t="s">
        <v>100</v>
      </c>
      <c r="C709"/>
      <c r="D709" t="s">
        <v>1180</v>
      </c>
      <c r="E709" t="s">
        <v>3780</v>
      </c>
      <c r="F709" t="s">
        <v>3781</v>
      </c>
      <c r="G709" t="s">
        <v>3781</v>
      </c>
      <c r="H709" t="s">
        <v>3782</v>
      </c>
      <c r="I709" t="s">
        <v>1184</v>
      </c>
      <c r="J709" t="s">
        <v>106</v>
      </c>
      <c r="K709" t="s">
        <v>106</v>
      </c>
      <c r="L709" t="s">
        <v>233</v>
      </c>
      <c r="M709">
        <v>1</v>
      </c>
      <c r="N709" t="s">
        <v>3783</v>
      </c>
      <c r="O709" t="s">
        <v>61</v>
      </c>
      <c r="P709"/>
      <c r="Q709" t="s">
        <v>1186</v>
      </c>
      <c r="R709" t="s">
        <v>63</v>
      </c>
      <c r="S709" t="s">
        <v>63</v>
      </c>
      <c r="T709" t="s">
        <v>3822</v>
      </c>
      <c r="U709"/>
      <c r="V709" t="s">
        <v>109</v>
      </c>
      <c r="W709">
        <v>1340</v>
      </c>
      <c r="X709">
        <v>1.46</v>
      </c>
      <c r="Y709" t="s">
        <v>721</v>
      </c>
      <c r="Z709" t="s">
        <v>721</v>
      </c>
      <c r="AA709"/>
      <c r="AB709" t="s">
        <v>111</v>
      </c>
      <c r="AC709" t="s">
        <v>721</v>
      </c>
      <c r="AD709" t="s">
        <v>3823</v>
      </c>
      <c r="AE709" t="s">
        <v>156</v>
      </c>
      <c r="AF709" t="s">
        <v>157</v>
      </c>
      <c r="AG709" t="s">
        <v>3824</v>
      </c>
      <c r="AH709" t="s">
        <v>3825</v>
      </c>
      <c r="AI709" t="s">
        <v>74</v>
      </c>
      <c r="AJ709">
        <v>0</v>
      </c>
      <c r="AK709">
        <v>0</v>
      </c>
      <c r="AL709" t="s">
        <v>117</v>
      </c>
      <c r="AM709">
        <v>0</v>
      </c>
      <c r="AN709" t="s">
        <v>3826</v>
      </c>
      <c r="AO709">
        <v>6312.52</v>
      </c>
      <c r="AP709">
        <v>4407.79</v>
      </c>
      <c r="AQ709">
        <v>0</v>
      </c>
      <c r="AR709">
        <v>0</v>
      </c>
      <c r="AS709">
        <v>1904.73</v>
      </c>
      <c r="AT709">
        <v>1904.73</v>
      </c>
      <c r="AU709" t="s">
        <v>77</v>
      </c>
      <c r="AV709" t="s">
        <v>78</v>
      </c>
      <c r="AW709" t="s">
        <v>1184</v>
      </c>
      <c r="AX709"/>
      <c r="AY709"/>
    </row>
    <row r="710" spans="1:51">
      <c r="A710" t="s">
        <v>3779</v>
      </c>
      <c r="B710" t="s">
        <v>100</v>
      </c>
      <c r="C710"/>
      <c r="D710" t="s">
        <v>1180</v>
      </c>
      <c r="E710" t="s">
        <v>3780</v>
      </c>
      <c r="F710" t="s">
        <v>3781</v>
      </c>
      <c r="G710" t="s">
        <v>3781</v>
      </c>
      <c r="H710" t="s">
        <v>3782</v>
      </c>
      <c r="I710" t="s">
        <v>1184</v>
      </c>
      <c r="J710" t="s">
        <v>106</v>
      </c>
      <c r="K710" t="s">
        <v>106</v>
      </c>
      <c r="L710" t="s">
        <v>233</v>
      </c>
      <c r="M710">
        <v>1</v>
      </c>
      <c r="N710" t="s">
        <v>3783</v>
      </c>
      <c r="O710" t="s">
        <v>61</v>
      </c>
      <c r="P710"/>
      <c r="Q710" t="s">
        <v>1186</v>
      </c>
      <c r="R710" t="s">
        <v>63</v>
      </c>
      <c r="S710" t="s">
        <v>3827</v>
      </c>
      <c r="T710">
        <v>83678858</v>
      </c>
      <c r="U710"/>
      <c r="V710"/>
      <c r="W710">
        <v>8963</v>
      </c>
      <c r="X710">
        <v>5.46</v>
      </c>
      <c r="Y710" t="s">
        <v>3002</v>
      </c>
      <c r="Z710" t="s">
        <v>3002</v>
      </c>
      <c r="AA710" t="s">
        <v>77</v>
      </c>
      <c r="AB710"/>
      <c r="AC710" t="s">
        <v>3002</v>
      </c>
      <c r="AD710" t="s">
        <v>3003</v>
      </c>
      <c r="AE710" t="s">
        <v>1937</v>
      </c>
      <c r="AF710" t="s">
        <v>157</v>
      </c>
      <c r="AG710" t="s">
        <v>3828</v>
      </c>
      <c r="AH710" t="s">
        <v>3005</v>
      </c>
      <c r="AI710" t="s">
        <v>74</v>
      </c>
      <c r="AJ710">
        <v>0</v>
      </c>
      <c r="AK710">
        <v>0</v>
      </c>
      <c r="AL710" t="s">
        <v>117</v>
      </c>
      <c r="AM710">
        <v>0</v>
      </c>
      <c r="AN710" t="s">
        <v>3829</v>
      </c>
      <c r="AO710">
        <v>25577.76</v>
      </c>
      <c r="AP710">
        <v>22695.65</v>
      </c>
      <c r="AQ710">
        <v>0</v>
      </c>
      <c r="AR710">
        <v>-4480.16</v>
      </c>
      <c r="AS710">
        <v>7362.27</v>
      </c>
      <c r="AT710">
        <v>2882.11</v>
      </c>
      <c r="AU710" t="s">
        <v>74</v>
      </c>
      <c r="AV710" t="s">
        <v>609</v>
      </c>
      <c r="AW710" t="s">
        <v>1184</v>
      </c>
      <c r="AX710"/>
      <c r="AY710"/>
    </row>
    <row r="711" spans="1:51">
      <c r="A711" t="s">
        <v>3779</v>
      </c>
      <c r="B711" t="s">
        <v>100</v>
      </c>
      <c r="C711" t="s">
        <v>521</v>
      </c>
      <c r="D711" t="s">
        <v>1180</v>
      </c>
      <c r="E711" t="s">
        <v>3780</v>
      </c>
      <c r="F711" t="s">
        <v>3781</v>
      </c>
      <c r="G711" t="s">
        <v>3781</v>
      </c>
      <c r="H711" t="s">
        <v>3782</v>
      </c>
      <c r="I711" t="s">
        <v>1184</v>
      </c>
      <c r="J711" t="s">
        <v>106</v>
      </c>
      <c r="K711" t="s">
        <v>106</v>
      </c>
      <c r="L711" t="s">
        <v>233</v>
      </c>
      <c r="M711">
        <v>1</v>
      </c>
      <c r="N711" t="s">
        <v>3783</v>
      </c>
      <c r="O711" t="s">
        <v>61</v>
      </c>
      <c r="P711"/>
      <c r="Q711" t="s">
        <v>1186</v>
      </c>
      <c r="R711" t="s">
        <v>63</v>
      </c>
      <c r="S711" t="s">
        <v>63</v>
      </c>
      <c r="T711">
        <v>83680079</v>
      </c>
      <c r="U711" t="s">
        <v>2270</v>
      </c>
      <c r="V711" t="s">
        <v>66</v>
      </c>
      <c r="W711">
        <v>1521</v>
      </c>
      <c r="X711">
        <v>10.23</v>
      </c>
      <c r="Y711" t="s">
        <v>2271</v>
      </c>
      <c r="Z711" t="s">
        <v>2271</v>
      </c>
      <c r="AA711"/>
      <c r="AB711" t="s">
        <v>68</v>
      </c>
      <c r="AC711" t="s">
        <v>2271</v>
      </c>
      <c r="AD711" t="s">
        <v>3043</v>
      </c>
      <c r="AE711" t="s">
        <v>525</v>
      </c>
      <c r="AF711" t="s">
        <v>2765</v>
      </c>
      <c r="AG711" t="s">
        <v>3830</v>
      </c>
      <c r="AH711" t="s">
        <v>3831</v>
      </c>
      <c r="AI711" t="s">
        <v>74</v>
      </c>
      <c r="AJ711">
        <v>0</v>
      </c>
      <c r="AK711">
        <v>0</v>
      </c>
      <c r="AL711" t="s">
        <v>75</v>
      </c>
      <c r="AM711">
        <v>716.1</v>
      </c>
      <c r="AN711" t="s">
        <v>3832</v>
      </c>
      <c r="AO711">
        <v>17032.14</v>
      </c>
      <c r="AP711">
        <v>21046.42</v>
      </c>
      <c r="AQ711">
        <v>-7895.49</v>
      </c>
      <c r="AR711">
        <v>0</v>
      </c>
      <c r="AS711">
        <v>3881.2</v>
      </c>
      <c r="AT711">
        <v>-4014.29</v>
      </c>
      <c r="AU711" t="s">
        <v>77</v>
      </c>
      <c r="AV711" t="s">
        <v>78</v>
      </c>
      <c r="AW711" t="s">
        <v>1184</v>
      </c>
      <c r="AX711"/>
      <c r="AY711" t="s">
        <v>252</v>
      </c>
    </row>
    <row r="712" spans="1:51">
      <c r="A712" t="s">
        <v>3779</v>
      </c>
      <c r="B712" t="s">
        <v>100</v>
      </c>
      <c r="C712" t="s">
        <v>521</v>
      </c>
      <c r="D712" t="s">
        <v>1180</v>
      </c>
      <c r="E712" t="s">
        <v>3780</v>
      </c>
      <c r="F712" t="s">
        <v>3781</v>
      </c>
      <c r="G712" t="s">
        <v>3781</v>
      </c>
      <c r="H712" t="s">
        <v>3782</v>
      </c>
      <c r="I712" t="s">
        <v>1184</v>
      </c>
      <c r="J712" t="s">
        <v>106</v>
      </c>
      <c r="K712" t="s">
        <v>106</v>
      </c>
      <c r="L712" t="s">
        <v>233</v>
      </c>
      <c r="M712">
        <v>1</v>
      </c>
      <c r="N712" t="s">
        <v>3783</v>
      </c>
      <c r="O712" t="s">
        <v>61</v>
      </c>
      <c r="P712"/>
      <c r="Q712" t="s">
        <v>1186</v>
      </c>
      <c r="R712" t="s">
        <v>63</v>
      </c>
      <c r="S712" t="s">
        <v>63</v>
      </c>
      <c r="T712">
        <v>83683501</v>
      </c>
      <c r="U712" t="s">
        <v>2270</v>
      </c>
      <c r="V712" t="s">
        <v>66</v>
      </c>
      <c r="W712">
        <v>1810.64</v>
      </c>
      <c r="X712">
        <v>3.2</v>
      </c>
      <c r="Y712" t="s">
        <v>2271</v>
      </c>
      <c r="Z712" t="s">
        <v>2271</v>
      </c>
      <c r="AA712"/>
      <c r="AB712" t="s">
        <v>68</v>
      </c>
      <c r="AC712" t="s">
        <v>2271</v>
      </c>
      <c r="AD712" t="s">
        <v>3043</v>
      </c>
      <c r="AE712" t="s">
        <v>94</v>
      </c>
      <c r="AF712" t="s">
        <v>2765</v>
      </c>
      <c r="AG712" t="s">
        <v>3040</v>
      </c>
      <c r="AH712" t="s">
        <v>3833</v>
      </c>
      <c r="AI712" t="s">
        <v>74</v>
      </c>
      <c r="AJ712">
        <v>0</v>
      </c>
      <c r="AK712">
        <v>0</v>
      </c>
      <c r="AL712" t="s">
        <v>75</v>
      </c>
      <c r="AM712">
        <v>224</v>
      </c>
      <c r="AN712" t="s">
        <v>3834</v>
      </c>
      <c r="AO712">
        <v>13805.12</v>
      </c>
      <c r="AP712">
        <v>14177.54</v>
      </c>
      <c r="AQ712">
        <v>-2469.75</v>
      </c>
      <c r="AR712">
        <v>656.15</v>
      </c>
      <c r="AS712">
        <v>1441.18</v>
      </c>
      <c r="AT712">
        <v>-372.42</v>
      </c>
      <c r="AU712" t="s">
        <v>77</v>
      </c>
      <c r="AV712" t="s">
        <v>78</v>
      </c>
      <c r="AW712" t="s">
        <v>1184</v>
      </c>
      <c r="AX712"/>
      <c r="AY712" t="s">
        <v>252</v>
      </c>
    </row>
    <row r="713" spans="1:51">
      <c r="A713" t="s">
        <v>3779</v>
      </c>
      <c r="B713" t="s">
        <v>100</v>
      </c>
      <c r="C713"/>
      <c r="D713" t="s">
        <v>1180</v>
      </c>
      <c r="E713" t="s">
        <v>3780</v>
      </c>
      <c r="F713" t="s">
        <v>3781</v>
      </c>
      <c r="G713" t="s">
        <v>3781</v>
      </c>
      <c r="H713" t="s">
        <v>3782</v>
      </c>
      <c r="I713" t="s">
        <v>1184</v>
      </c>
      <c r="J713" t="s">
        <v>106</v>
      </c>
      <c r="K713" t="s">
        <v>106</v>
      </c>
      <c r="L713" t="s">
        <v>233</v>
      </c>
      <c r="M713">
        <v>1</v>
      </c>
      <c r="N713" t="s">
        <v>3783</v>
      </c>
      <c r="O713" t="s">
        <v>61</v>
      </c>
      <c r="P713"/>
      <c r="Q713" t="s">
        <v>1186</v>
      </c>
      <c r="R713" t="s">
        <v>63</v>
      </c>
      <c r="S713" t="s">
        <v>3835</v>
      </c>
      <c r="T713">
        <v>83685997</v>
      </c>
      <c r="U713"/>
      <c r="V713" t="s">
        <v>1206</v>
      </c>
      <c r="W713">
        <v>225</v>
      </c>
      <c r="X713">
        <v>0.58</v>
      </c>
      <c r="Y713" t="s">
        <v>3836</v>
      </c>
      <c r="Z713" t="s">
        <v>3836</v>
      </c>
      <c r="AA713" t="s">
        <v>77</v>
      </c>
      <c r="AB713"/>
      <c r="AC713" t="s">
        <v>3836</v>
      </c>
      <c r="AD713" t="s">
        <v>3837</v>
      </c>
      <c r="AE713" t="s">
        <v>124</v>
      </c>
      <c r="AF713" t="s">
        <v>157</v>
      </c>
      <c r="AG713" t="s">
        <v>3838</v>
      </c>
      <c r="AH713" t="s">
        <v>3839</v>
      </c>
      <c r="AI713" t="s">
        <v>74</v>
      </c>
      <c r="AJ713">
        <v>0</v>
      </c>
      <c r="AK713">
        <v>0</v>
      </c>
      <c r="AL713" t="s">
        <v>117</v>
      </c>
      <c r="AM713">
        <v>0</v>
      </c>
      <c r="AN713" t="s">
        <v>3840</v>
      </c>
      <c r="AO713">
        <v>6281.32</v>
      </c>
      <c r="AP713">
        <v>4848.36</v>
      </c>
      <c r="AQ713">
        <v>0</v>
      </c>
      <c r="AR713">
        <v>-345.29</v>
      </c>
      <c r="AS713">
        <v>1778.25</v>
      </c>
      <c r="AT713">
        <v>1432.96</v>
      </c>
      <c r="AU713" t="s">
        <v>74</v>
      </c>
      <c r="AV713" t="s">
        <v>1762</v>
      </c>
      <c r="AW713" t="s">
        <v>1184</v>
      </c>
      <c r="AX713"/>
      <c r="AY713"/>
    </row>
    <row r="714" spans="1:51">
      <c r="A714" t="s">
        <v>3779</v>
      </c>
      <c r="B714" t="s">
        <v>100</v>
      </c>
      <c r="C714" t="s">
        <v>521</v>
      </c>
      <c r="D714" t="s">
        <v>1180</v>
      </c>
      <c r="E714" t="s">
        <v>3780</v>
      </c>
      <c r="F714" t="s">
        <v>3781</v>
      </c>
      <c r="G714" t="s">
        <v>3781</v>
      </c>
      <c r="H714" t="s">
        <v>3782</v>
      </c>
      <c r="I714" t="s">
        <v>1184</v>
      </c>
      <c r="J714" t="s">
        <v>106</v>
      </c>
      <c r="K714" t="s">
        <v>106</v>
      </c>
      <c r="L714" t="s">
        <v>233</v>
      </c>
      <c r="M714">
        <v>1</v>
      </c>
      <c r="N714" t="s">
        <v>3783</v>
      </c>
      <c r="O714" t="s">
        <v>61</v>
      </c>
      <c r="P714"/>
      <c r="Q714" t="s">
        <v>1186</v>
      </c>
      <c r="R714" t="s">
        <v>63</v>
      </c>
      <c r="S714" t="s">
        <v>63</v>
      </c>
      <c r="T714">
        <v>83686132</v>
      </c>
      <c r="U714" t="s">
        <v>2270</v>
      </c>
      <c r="V714" t="s">
        <v>66</v>
      </c>
      <c r="W714">
        <v>1212</v>
      </c>
      <c r="X714">
        <v>19.584</v>
      </c>
      <c r="Y714" t="s">
        <v>2271</v>
      </c>
      <c r="Z714" t="s">
        <v>2271</v>
      </c>
      <c r="AA714"/>
      <c r="AB714" t="s">
        <v>68</v>
      </c>
      <c r="AC714" t="s">
        <v>2271</v>
      </c>
      <c r="AD714" t="s">
        <v>2981</v>
      </c>
      <c r="AE714" t="s">
        <v>2184</v>
      </c>
      <c r="AF714" t="s">
        <v>157</v>
      </c>
      <c r="AG714" t="s">
        <v>3040</v>
      </c>
      <c r="AH714" t="s">
        <v>3841</v>
      </c>
      <c r="AI714" t="s">
        <v>74</v>
      </c>
      <c r="AJ714">
        <v>0</v>
      </c>
      <c r="AK714">
        <v>0</v>
      </c>
      <c r="AL714" t="s">
        <v>75</v>
      </c>
      <c r="AM714">
        <v>1370.88</v>
      </c>
      <c r="AN714" t="s">
        <v>3842</v>
      </c>
      <c r="AO714">
        <v>31501.43</v>
      </c>
      <c r="AP714">
        <v>40097.21</v>
      </c>
      <c r="AQ714">
        <v>-15607.34</v>
      </c>
      <c r="AR714">
        <v>0</v>
      </c>
      <c r="AS714">
        <v>7011.57</v>
      </c>
      <c r="AT714">
        <v>-8595.77</v>
      </c>
      <c r="AU714" t="s">
        <v>77</v>
      </c>
      <c r="AV714" t="s">
        <v>78</v>
      </c>
      <c r="AW714" t="s">
        <v>1184</v>
      </c>
      <c r="AX714"/>
      <c r="AY714" t="s">
        <v>252</v>
      </c>
    </row>
    <row r="715" spans="1:51">
      <c r="A715" t="s">
        <v>3779</v>
      </c>
      <c r="B715" t="s">
        <v>100</v>
      </c>
      <c r="C715" t="s">
        <v>521</v>
      </c>
      <c r="D715" t="s">
        <v>1180</v>
      </c>
      <c r="E715" t="s">
        <v>3780</v>
      </c>
      <c r="F715" t="s">
        <v>3781</v>
      </c>
      <c r="G715" t="s">
        <v>3781</v>
      </c>
      <c r="H715" t="s">
        <v>3782</v>
      </c>
      <c r="I715" t="s">
        <v>1184</v>
      </c>
      <c r="J715" t="s">
        <v>106</v>
      </c>
      <c r="K715" t="s">
        <v>106</v>
      </c>
      <c r="L715" t="s">
        <v>233</v>
      </c>
      <c r="M715">
        <v>1</v>
      </c>
      <c r="N715" t="s">
        <v>3783</v>
      </c>
      <c r="O715" t="s">
        <v>61</v>
      </c>
      <c r="P715"/>
      <c r="Q715" t="s">
        <v>1186</v>
      </c>
      <c r="R715" t="s">
        <v>63</v>
      </c>
      <c r="S715" t="s">
        <v>63</v>
      </c>
      <c r="T715">
        <v>83686146</v>
      </c>
      <c r="U715" t="s">
        <v>2270</v>
      </c>
      <c r="V715" t="s">
        <v>66</v>
      </c>
      <c r="W715">
        <v>27</v>
      </c>
      <c r="X715">
        <v>0.112</v>
      </c>
      <c r="Y715" t="s">
        <v>2271</v>
      </c>
      <c r="Z715" t="s">
        <v>2271</v>
      </c>
      <c r="AA715"/>
      <c r="AB715" t="s">
        <v>68</v>
      </c>
      <c r="AC715" t="s">
        <v>2271</v>
      </c>
      <c r="AD715" t="s">
        <v>2981</v>
      </c>
      <c r="AE715" t="s">
        <v>113</v>
      </c>
      <c r="AF715" t="s">
        <v>157</v>
      </c>
      <c r="AG715" t="s">
        <v>3843</v>
      </c>
      <c r="AH715" t="s">
        <v>3844</v>
      </c>
      <c r="AI715" t="s">
        <v>74</v>
      </c>
      <c r="AJ715">
        <v>0</v>
      </c>
      <c r="AK715">
        <v>0</v>
      </c>
      <c r="AL715" t="s">
        <v>75</v>
      </c>
      <c r="AM715">
        <v>70</v>
      </c>
      <c r="AN715" t="s">
        <v>3845</v>
      </c>
      <c r="AO715">
        <v>2037.41</v>
      </c>
      <c r="AP715">
        <v>2248.22</v>
      </c>
      <c r="AQ715">
        <v>-801.67</v>
      </c>
      <c r="AR715">
        <v>0</v>
      </c>
      <c r="AS715">
        <v>590.85</v>
      </c>
      <c r="AT715">
        <v>-210.82</v>
      </c>
      <c r="AU715" t="s">
        <v>77</v>
      </c>
      <c r="AV715" t="s">
        <v>78</v>
      </c>
      <c r="AW715" t="s">
        <v>1184</v>
      </c>
      <c r="AX715"/>
      <c r="AY715" t="s">
        <v>252</v>
      </c>
    </row>
    <row r="716" spans="1:51">
      <c r="A716" t="s">
        <v>3846</v>
      </c>
      <c r="B716" t="s">
        <v>100</v>
      </c>
      <c r="C716"/>
      <c r="D716" t="s">
        <v>1180</v>
      </c>
      <c r="E716" t="s">
        <v>3847</v>
      </c>
      <c r="F716" t="s">
        <v>453</v>
      </c>
      <c r="G716" t="s">
        <v>454</v>
      </c>
      <c r="H716" t="s">
        <v>3848</v>
      </c>
      <c r="I716" t="s">
        <v>3849</v>
      </c>
      <c r="J716" t="s">
        <v>106</v>
      </c>
      <c r="K716" t="s">
        <v>106</v>
      </c>
      <c r="L716" t="s">
        <v>233</v>
      </c>
      <c r="M716">
        <v>1</v>
      </c>
      <c r="N716" t="s">
        <v>3850</v>
      </c>
      <c r="O716" t="s">
        <v>338</v>
      </c>
      <c r="P716"/>
      <c r="Q716" t="s">
        <v>1186</v>
      </c>
      <c r="R716" t="s">
        <v>63</v>
      </c>
      <c r="S716" t="s">
        <v>63</v>
      </c>
      <c r="T716">
        <v>16482320</v>
      </c>
      <c r="U716" t="s">
        <v>27</v>
      </c>
      <c r="V716" t="s">
        <v>109</v>
      </c>
      <c r="W716">
        <v>60.708</v>
      </c>
      <c r="X716">
        <v>0.78</v>
      </c>
      <c r="Y716" t="s">
        <v>313</v>
      </c>
      <c r="Z716" t="s">
        <v>313</v>
      </c>
      <c r="AA716"/>
      <c r="AB716" t="s">
        <v>111</v>
      </c>
      <c r="AC716" t="s">
        <v>313</v>
      </c>
      <c r="AD716" t="s">
        <v>3851</v>
      </c>
      <c r="AE716" t="s">
        <v>124</v>
      </c>
      <c r="AF716" t="s">
        <v>2987</v>
      </c>
      <c r="AG716" t="s">
        <v>3852</v>
      </c>
      <c r="AH716" t="s">
        <v>3853</v>
      </c>
      <c r="AI716" t="s">
        <v>74</v>
      </c>
      <c r="AJ716">
        <v>0</v>
      </c>
      <c r="AK716">
        <v>0</v>
      </c>
      <c r="AL716" t="s">
        <v>75</v>
      </c>
      <c r="AM716">
        <v>10</v>
      </c>
      <c r="AN716" t="s">
        <v>3854</v>
      </c>
      <c r="AO716">
        <v>1990.07</v>
      </c>
      <c r="AP716">
        <v>2673.09</v>
      </c>
      <c r="AQ716">
        <v>-1879.8</v>
      </c>
      <c r="AR716">
        <v>0</v>
      </c>
      <c r="AS716">
        <v>1196.77</v>
      </c>
      <c r="AT716">
        <v>-683.02</v>
      </c>
      <c r="AU716" t="s">
        <v>77</v>
      </c>
      <c r="AV716" t="s">
        <v>78</v>
      </c>
      <c r="AW716" t="s">
        <v>3849</v>
      </c>
      <c r="AX716" t="s">
        <v>3855</v>
      </c>
      <c r="AY716" t="s">
        <v>27</v>
      </c>
    </row>
    <row r="717" spans="1:51">
      <c r="A717" t="s">
        <v>3846</v>
      </c>
      <c r="B717" t="s">
        <v>100</v>
      </c>
      <c r="C717"/>
      <c r="D717" t="s">
        <v>1180</v>
      </c>
      <c r="E717" t="s">
        <v>3847</v>
      </c>
      <c r="F717" t="s">
        <v>453</v>
      </c>
      <c r="G717" t="s">
        <v>454</v>
      </c>
      <c r="H717" t="s">
        <v>3848</v>
      </c>
      <c r="I717" t="s">
        <v>3849</v>
      </c>
      <c r="J717" t="s">
        <v>106</v>
      </c>
      <c r="K717" t="s">
        <v>106</v>
      </c>
      <c r="L717" t="s">
        <v>233</v>
      </c>
      <c r="M717">
        <v>1</v>
      </c>
      <c r="N717" t="s">
        <v>3850</v>
      </c>
      <c r="O717" t="s">
        <v>338</v>
      </c>
      <c r="P717"/>
      <c r="Q717" t="s">
        <v>1186</v>
      </c>
      <c r="R717" t="s">
        <v>63</v>
      </c>
      <c r="S717" t="s">
        <v>3856</v>
      </c>
      <c r="T717">
        <v>16482650</v>
      </c>
      <c r="U717"/>
      <c r="V717"/>
      <c r="W717">
        <v>1173</v>
      </c>
      <c r="X717">
        <v>2.02</v>
      </c>
      <c r="Y717" t="s">
        <v>3002</v>
      </c>
      <c r="Z717" t="s">
        <v>3002</v>
      </c>
      <c r="AA717" t="s">
        <v>77</v>
      </c>
      <c r="AB717"/>
      <c r="AC717" t="s">
        <v>3002</v>
      </c>
      <c r="AD717" t="s">
        <v>3857</v>
      </c>
      <c r="AE717" t="s">
        <v>156</v>
      </c>
      <c r="AF717" t="s">
        <v>157</v>
      </c>
      <c r="AG717" t="s">
        <v>3858</v>
      </c>
      <c r="AH717" t="s">
        <v>3859</v>
      </c>
      <c r="AI717" t="s">
        <v>74</v>
      </c>
      <c r="AJ717">
        <v>0</v>
      </c>
      <c r="AK717">
        <v>0</v>
      </c>
      <c r="AL717" t="s">
        <v>117</v>
      </c>
      <c r="AM717">
        <v>0</v>
      </c>
      <c r="AN717" t="s">
        <v>3860</v>
      </c>
      <c r="AO717">
        <v>12206.16</v>
      </c>
      <c r="AP717">
        <v>11453.91</v>
      </c>
      <c r="AQ717">
        <v>0</v>
      </c>
      <c r="AR717">
        <v>-1819.87</v>
      </c>
      <c r="AS717">
        <v>2572.12</v>
      </c>
      <c r="AT717">
        <v>752.25</v>
      </c>
      <c r="AU717" t="s">
        <v>74</v>
      </c>
      <c r="AV717" t="s">
        <v>609</v>
      </c>
      <c r="AW717" t="s">
        <v>3849</v>
      </c>
      <c r="AX717"/>
      <c r="AY717"/>
    </row>
    <row r="718" spans="1:51">
      <c r="A718" t="s">
        <v>3846</v>
      </c>
      <c r="B718" t="s">
        <v>100</v>
      </c>
      <c r="C718"/>
      <c r="D718" t="s">
        <v>1180</v>
      </c>
      <c r="E718" t="s">
        <v>3847</v>
      </c>
      <c r="F718" t="s">
        <v>453</v>
      </c>
      <c r="G718" t="s">
        <v>454</v>
      </c>
      <c r="H718" t="s">
        <v>3848</v>
      </c>
      <c r="I718" t="s">
        <v>3849</v>
      </c>
      <c r="J718" t="s">
        <v>106</v>
      </c>
      <c r="K718" t="s">
        <v>106</v>
      </c>
      <c r="L718" t="s">
        <v>233</v>
      </c>
      <c r="M718">
        <v>1</v>
      </c>
      <c r="N718" t="s">
        <v>3850</v>
      </c>
      <c r="O718" t="s">
        <v>338</v>
      </c>
      <c r="P718"/>
      <c r="Q718" t="s">
        <v>1186</v>
      </c>
      <c r="R718" t="s">
        <v>63</v>
      </c>
      <c r="S718" t="s">
        <v>63</v>
      </c>
      <c r="T718">
        <v>16483147</v>
      </c>
      <c r="U718"/>
      <c r="V718" t="s">
        <v>109</v>
      </c>
      <c r="W718">
        <v>1550</v>
      </c>
      <c r="X718">
        <v>10.53</v>
      </c>
      <c r="Y718" t="s">
        <v>193</v>
      </c>
      <c r="Z718" t="s">
        <v>193</v>
      </c>
      <c r="AA718"/>
      <c r="AB718" t="s">
        <v>111</v>
      </c>
      <c r="AC718" t="s">
        <v>193</v>
      </c>
      <c r="AD718" t="s">
        <v>3795</v>
      </c>
      <c r="AE718" t="s">
        <v>94</v>
      </c>
      <c r="AF718" t="s">
        <v>636</v>
      </c>
      <c r="AG718" t="s">
        <v>1209</v>
      </c>
      <c r="AH718" t="s">
        <v>3861</v>
      </c>
      <c r="AI718" t="s">
        <v>74</v>
      </c>
      <c r="AJ718">
        <v>0</v>
      </c>
      <c r="AK718">
        <v>0</v>
      </c>
      <c r="AL718" t="s">
        <v>75</v>
      </c>
      <c r="AM718">
        <v>421.2</v>
      </c>
      <c r="AN718" t="s">
        <v>3862</v>
      </c>
      <c r="AO718">
        <v>21719.22</v>
      </c>
      <c r="AP718">
        <v>21800.98</v>
      </c>
      <c r="AQ718">
        <v>-14026.57</v>
      </c>
      <c r="AR718">
        <v>0</v>
      </c>
      <c r="AS718">
        <v>13944.81</v>
      </c>
      <c r="AT718">
        <v>-81.75</v>
      </c>
      <c r="AU718" t="s">
        <v>77</v>
      </c>
      <c r="AV718" t="s">
        <v>78</v>
      </c>
      <c r="AW718" t="s">
        <v>3849</v>
      </c>
      <c r="AX718"/>
      <c r="AY718"/>
    </row>
    <row r="719" spans="1:51">
      <c r="A719" t="s">
        <v>3846</v>
      </c>
      <c r="B719" t="s">
        <v>100</v>
      </c>
      <c r="C719" t="s">
        <v>521</v>
      </c>
      <c r="D719" t="s">
        <v>1180</v>
      </c>
      <c r="E719" t="s">
        <v>3847</v>
      </c>
      <c r="F719" t="s">
        <v>453</v>
      </c>
      <c r="G719" t="s">
        <v>454</v>
      </c>
      <c r="H719" t="s">
        <v>3848</v>
      </c>
      <c r="I719" t="s">
        <v>3849</v>
      </c>
      <c r="J719" t="s">
        <v>106</v>
      </c>
      <c r="K719" t="s">
        <v>106</v>
      </c>
      <c r="L719" t="s">
        <v>233</v>
      </c>
      <c r="M719">
        <v>1</v>
      </c>
      <c r="N719" t="s">
        <v>3850</v>
      </c>
      <c r="O719" t="s">
        <v>338</v>
      </c>
      <c r="P719"/>
      <c r="Q719" t="s">
        <v>1186</v>
      </c>
      <c r="R719" t="s">
        <v>63</v>
      </c>
      <c r="S719" t="s">
        <v>63</v>
      </c>
      <c r="T719">
        <v>16483276</v>
      </c>
      <c r="U719" t="s">
        <v>3863</v>
      </c>
      <c r="V719" t="s">
        <v>91</v>
      </c>
      <c r="W719">
        <v>2134</v>
      </c>
      <c r="X719">
        <v>11.58</v>
      </c>
      <c r="Y719" t="s">
        <v>3864</v>
      </c>
      <c r="Z719" t="s">
        <v>3864</v>
      </c>
      <c r="AA719"/>
      <c r="AB719" t="s">
        <v>68</v>
      </c>
      <c r="AC719" t="s">
        <v>3864</v>
      </c>
      <c r="AD719" t="s">
        <v>3865</v>
      </c>
      <c r="AE719" t="s">
        <v>572</v>
      </c>
      <c r="AF719" t="s">
        <v>2765</v>
      </c>
      <c r="AG719" t="s">
        <v>3866</v>
      </c>
      <c r="AH719" t="s">
        <v>3867</v>
      </c>
      <c r="AI719" t="s">
        <v>74</v>
      </c>
      <c r="AJ719">
        <v>0</v>
      </c>
      <c r="AK719">
        <v>0</v>
      </c>
      <c r="AL719" t="s">
        <v>75</v>
      </c>
      <c r="AM719">
        <v>1273.8</v>
      </c>
      <c r="AN719" t="s">
        <v>3868</v>
      </c>
      <c r="AO719">
        <v>28070.33</v>
      </c>
      <c r="AP719">
        <v>23958.54</v>
      </c>
      <c r="AQ719">
        <v>-1235.89</v>
      </c>
      <c r="AR719">
        <v>0</v>
      </c>
      <c r="AS719">
        <v>5347.67</v>
      </c>
      <c r="AT719">
        <v>4111.78</v>
      </c>
      <c r="AU719" t="s">
        <v>77</v>
      </c>
      <c r="AV719" t="s">
        <v>1544</v>
      </c>
      <c r="AW719" t="s">
        <v>3849</v>
      </c>
      <c r="AX719"/>
      <c r="AY719" t="s">
        <v>80</v>
      </c>
    </row>
    <row r="720" spans="1:51">
      <c r="A720" t="s">
        <v>3846</v>
      </c>
      <c r="B720" t="s">
        <v>100</v>
      </c>
      <c r="C720"/>
      <c r="D720" t="s">
        <v>1180</v>
      </c>
      <c r="E720" t="s">
        <v>3847</v>
      </c>
      <c r="F720" t="s">
        <v>453</v>
      </c>
      <c r="G720" t="s">
        <v>454</v>
      </c>
      <c r="H720" t="s">
        <v>3848</v>
      </c>
      <c r="I720" t="s">
        <v>3849</v>
      </c>
      <c r="J720" t="s">
        <v>106</v>
      </c>
      <c r="K720" t="s">
        <v>106</v>
      </c>
      <c r="L720" t="s">
        <v>233</v>
      </c>
      <c r="M720">
        <v>1</v>
      </c>
      <c r="N720" t="s">
        <v>3850</v>
      </c>
      <c r="O720" t="s">
        <v>338</v>
      </c>
      <c r="P720"/>
      <c r="Q720" t="s">
        <v>1186</v>
      </c>
      <c r="R720" t="s">
        <v>63</v>
      </c>
      <c r="S720" t="s">
        <v>63</v>
      </c>
      <c r="T720">
        <v>16483282</v>
      </c>
      <c r="U720"/>
      <c r="V720" t="s">
        <v>494</v>
      </c>
      <c r="W720">
        <v>435</v>
      </c>
      <c r="X720">
        <v>0.6</v>
      </c>
      <c r="Y720" t="s">
        <v>495</v>
      </c>
      <c r="Z720" t="s">
        <v>495</v>
      </c>
      <c r="AA720" t="s">
        <v>77</v>
      </c>
      <c r="AB720" t="s">
        <v>68</v>
      </c>
      <c r="AC720" t="s">
        <v>495</v>
      </c>
      <c r="AD720" t="s">
        <v>3869</v>
      </c>
      <c r="AE720" t="s">
        <v>124</v>
      </c>
      <c r="AF720" t="s">
        <v>157</v>
      </c>
      <c r="AG720" t="s">
        <v>3870</v>
      </c>
      <c r="AH720" t="s">
        <v>3871</v>
      </c>
      <c r="AI720" t="s">
        <v>74</v>
      </c>
      <c r="AJ720">
        <v>0</v>
      </c>
      <c r="AK720">
        <v>0</v>
      </c>
      <c r="AL720" t="s">
        <v>117</v>
      </c>
      <c r="AM720">
        <v>0</v>
      </c>
      <c r="AN720" t="s">
        <v>3872</v>
      </c>
      <c r="AO720">
        <v>1445.73</v>
      </c>
      <c r="AP720">
        <v>1163.8</v>
      </c>
      <c r="AQ720">
        <v>0</v>
      </c>
      <c r="AR720">
        <v>0</v>
      </c>
      <c r="AS720">
        <v>281.94</v>
      </c>
      <c r="AT720">
        <v>281.94</v>
      </c>
      <c r="AU720" t="s">
        <v>77</v>
      </c>
      <c r="AV720" t="s">
        <v>493</v>
      </c>
      <c r="AW720" t="s">
        <v>3849</v>
      </c>
      <c r="AX720"/>
      <c r="AY720"/>
    </row>
    <row r="721" spans="1:51">
      <c r="A721" t="s">
        <v>3846</v>
      </c>
      <c r="B721" t="s">
        <v>100</v>
      </c>
      <c r="C721"/>
      <c r="D721" t="s">
        <v>1180</v>
      </c>
      <c r="E721" t="s">
        <v>3847</v>
      </c>
      <c r="F721" t="s">
        <v>453</v>
      </c>
      <c r="G721" t="s">
        <v>454</v>
      </c>
      <c r="H721" t="s">
        <v>3848</v>
      </c>
      <c r="I721" t="s">
        <v>3849</v>
      </c>
      <c r="J721" t="s">
        <v>106</v>
      </c>
      <c r="K721" t="s">
        <v>106</v>
      </c>
      <c r="L721" t="s">
        <v>233</v>
      </c>
      <c r="M721">
        <v>1</v>
      </c>
      <c r="N721" t="s">
        <v>3850</v>
      </c>
      <c r="O721" t="s">
        <v>338</v>
      </c>
      <c r="P721"/>
      <c r="Q721" t="s">
        <v>1186</v>
      </c>
      <c r="R721" t="s">
        <v>63</v>
      </c>
      <c r="S721" t="s">
        <v>63</v>
      </c>
      <c r="T721">
        <v>16483343</v>
      </c>
      <c r="U721"/>
      <c r="V721" t="s">
        <v>109</v>
      </c>
      <c r="W721">
        <v>273</v>
      </c>
      <c r="X721">
        <v>3.322</v>
      </c>
      <c r="Y721" t="s">
        <v>504</v>
      </c>
      <c r="Z721" t="s">
        <v>504</v>
      </c>
      <c r="AA721"/>
      <c r="AB721" t="s">
        <v>111</v>
      </c>
      <c r="AC721" t="s">
        <v>504</v>
      </c>
      <c r="AD721" t="s">
        <v>2974</v>
      </c>
      <c r="AE721" t="s">
        <v>156</v>
      </c>
      <c r="AF721" t="s">
        <v>2765</v>
      </c>
      <c r="AG721" t="s">
        <v>2978</v>
      </c>
      <c r="AH721" t="s">
        <v>3873</v>
      </c>
      <c r="AI721" t="s">
        <v>74</v>
      </c>
      <c r="AJ721">
        <v>0</v>
      </c>
      <c r="AK721">
        <v>0</v>
      </c>
      <c r="AL721" t="s">
        <v>117</v>
      </c>
      <c r="AM721">
        <v>0</v>
      </c>
      <c r="AN721" t="s">
        <v>3874</v>
      </c>
      <c r="AO721">
        <v>3185.4</v>
      </c>
      <c r="AP721">
        <v>6989.86</v>
      </c>
      <c r="AQ721">
        <v>-6826.2</v>
      </c>
      <c r="AR721">
        <v>0</v>
      </c>
      <c r="AS721">
        <v>3021.74</v>
      </c>
      <c r="AT721">
        <v>-3804.46</v>
      </c>
      <c r="AU721" t="s">
        <v>77</v>
      </c>
      <c r="AV721" t="s">
        <v>98</v>
      </c>
      <c r="AW721" t="s">
        <v>3849</v>
      </c>
      <c r="AX721"/>
      <c r="AY721"/>
    </row>
    <row r="722" spans="1:51">
      <c r="A722" t="s">
        <v>3846</v>
      </c>
      <c r="B722" t="s">
        <v>100</v>
      </c>
      <c r="C722"/>
      <c r="D722" t="s">
        <v>1180</v>
      </c>
      <c r="E722" t="s">
        <v>3847</v>
      </c>
      <c r="F722" t="s">
        <v>453</v>
      </c>
      <c r="G722" t="s">
        <v>454</v>
      </c>
      <c r="H722" t="s">
        <v>3848</v>
      </c>
      <c r="I722" t="s">
        <v>3849</v>
      </c>
      <c r="J722" t="s">
        <v>106</v>
      </c>
      <c r="K722" t="s">
        <v>106</v>
      </c>
      <c r="L722" t="s">
        <v>233</v>
      </c>
      <c r="M722">
        <v>1</v>
      </c>
      <c r="N722" t="s">
        <v>3850</v>
      </c>
      <c r="O722" t="s">
        <v>338</v>
      </c>
      <c r="P722"/>
      <c r="Q722" t="s">
        <v>1186</v>
      </c>
      <c r="R722" t="s">
        <v>63</v>
      </c>
      <c r="S722" t="s">
        <v>63</v>
      </c>
      <c r="T722">
        <v>16483378</v>
      </c>
      <c r="U722"/>
      <c r="V722" t="s">
        <v>236</v>
      </c>
      <c r="W722">
        <v>560</v>
      </c>
      <c r="X722">
        <v>0.768</v>
      </c>
      <c r="Y722" t="s">
        <v>286</v>
      </c>
      <c r="Z722" t="s">
        <v>286</v>
      </c>
      <c r="AA722"/>
      <c r="AB722" t="s">
        <v>111</v>
      </c>
      <c r="AC722" t="s">
        <v>286</v>
      </c>
      <c r="AD722" t="s">
        <v>3875</v>
      </c>
      <c r="AE722" t="s">
        <v>124</v>
      </c>
      <c r="AF722" t="s">
        <v>2987</v>
      </c>
      <c r="AG722" t="s">
        <v>1209</v>
      </c>
      <c r="AH722" t="s">
        <v>3876</v>
      </c>
      <c r="AI722" t="s">
        <v>74</v>
      </c>
      <c r="AJ722">
        <v>0</v>
      </c>
      <c r="AK722">
        <v>0</v>
      </c>
      <c r="AL722" t="s">
        <v>75</v>
      </c>
      <c r="AM722">
        <v>1</v>
      </c>
      <c r="AN722" t="s">
        <v>3877</v>
      </c>
      <c r="AO722">
        <v>1853.61</v>
      </c>
      <c r="AP722">
        <v>2218.48</v>
      </c>
      <c r="AQ722">
        <v>-2036.75</v>
      </c>
      <c r="AR722">
        <v>0</v>
      </c>
      <c r="AS722">
        <v>1671.88</v>
      </c>
      <c r="AT722">
        <v>-364.87</v>
      </c>
      <c r="AU722" t="s">
        <v>77</v>
      </c>
      <c r="AV722" t="s">
        <v>78</v>
      </c>
      <c r="AW722" t="s">
        <v>3849</v>
      </c>
      <c r="AX722"/>
      <c r="AY722"/>
    </row>
    <row r="723" spans="1:51">
      <c r="A723" t="s">
        <v>3846</v>
      </c>
      <c r="B723" t="s">
        <v>100</v>
      </c>
      <c r="C723"/>
      <c r="D723" t="s">
        <v>1180</v>
      </c>
      <c r="E723" t="s">
        <v>3847</v>
      </c>
      <c r="F723" t="s">
        <v>453</v>
      </c>
      <c r="G723" t="s">
        <v>454</v>
      </c>
      <c r="H723" t="s">
        <v>3848</v>
      </c>
      <c r="I723" t="s">
        <v>3849</v>
      </c>
      <c r="J723" t="s">
        <v>106</v>
      </c>
      <c r="K723" t="s">
        <v>106</v>
      </c>
      <c r="L723" t="s">
        <v>233</v>
      </c>
      <c r="M723">
        <v>1</v>
      </c>
      <c r="N723" t="s">
        <v>3850</v>
      </c>
      <c r="O723" t="s">
        <v>338</v>
      </c>
      <c r="P723"/>
      <c r="Q723" t="s">
        <v>1186</v>
      </c>
      <c r="R723" t="s">
        <v>63</v>
      </c>
      <c r="S723" t="s">
        <v>3878</v>
      </c>
      <c r="T723">
        <v>16483520</v>
      </c>
      <c r="U723"/>
      <c r="V723" t="s">
        <v>109</v>
      </c>
      <c r="W723">
        <v>232</v>
      </c>
      <c r="X723">
        <v>0.8</v>
      </c>
      <c r="Y723" t="s">
        <v>193</v>
      </c>
      <c r="Z723" t="s">
        <v>193</v>
      </c>
      <c r="AA723"/>
      <c r="AB723" t="s">
        <v>111</v>
      </c>
      <c r="AC723" t="s">
        <v>193</v>
      </c>
      <c r="AD723" t="s">
        <v>3879</v>
      </c>
      <c r="AE723" t="s">
        <v>113</v>
      </c>
      <c r="AF723" t="s">
        <v>636</v>
      </c>
      <c r="AG723" t="s">
        <v>3880</v>
      </c>
      <c r="AH723" t="s">
        <v>3881</v>
      </c>
      <c r="AI723" t="s">
        <v>74</v>
      </c>
      <c r="AJ723">
        <v>0</v>
      </c>
      <c r="AK723">
        <v>0</v>
      </c>
      <c r="AL723" t="s">
        <v>117</v>
      </c>
      <c r="AM723">
        <v>0</v>
      </c>
      <c r="AN723" t="s">
        <v>3882</v>
      </c>
      <c r="AO723">
        <v>8467.43</v>
      </c>
      <c r="AP723">
        <v>6200.85</v>
      </c>
      <c r="AQ723">
        <v>0</v>
      </c>
      <c r="AR723">
        <v>2654.91</v>
      </c>
      <c r="AS723">
        <v>-388.32</v>
      </c>
      <c r="AT723">
        <v>2266.58</v>
      </c>
      <c r="AU723" t="s">
        <v>77</v>
      </c>
      <c r="AV723" t="s">
        <v>539</v>
      </c>
      <c r="AW723" t="s">
        <v>3849</v>
      </c>
      <c r="AX723"/>
      <c r="AY723"/>
    </row>
    <row r="724" spans="1:51">
      <c r="A724" t="s">
        <v>3846</v>
      </c>
      <c r="B724" t="s">
        <v>100</v>
      </c>
      <c r="C724"/>
      <c r="D724" t="s">
        <v>1180</v>
      </c>
      <c r="E724" t="s">
        <v>3847</v>
      </c>
      <c r="F724" t="s">
        <v>453</v>
      </c>
      <c r="G724" t="s">
        <v>454</v>
      </c>
      <c r="H724" t="s">
        <v>3848</v>
      </c>
      <c r="I724" t="s">
        <v>3849</v>
      </c>
      <c r="J724" t="s">
        <v>106</v>
      </c>
      <c r="K724" t="s">
        <v>106</v>
      </c>
      <c r="L724" t="s">
        <v>233</v>
      </c>
      <c r="M724">
        <v>1</v>
      </c>
      <c r="N724" t="s">
        <v>3850</v>
      </c>
      <c r="O724" t="s">
        <v>338</v>
      </c>
      <c r="P724"/>
      <c r="Q724" t="s">
        <v>1186</v>
      </c>
      <c r="R724" t="s">
        <v>63</v>
      </c>
      <c r="S724" t="s">
        <v>63</v>
      </c>
      <c r="T724">
        <v>16483703</v>
      </c>
      <c r="U724"/>
      <c r="V724" t="s">
        <v>121</v>
      </c>
      <c r="W724">
        <v>496.51</v>
      </c>
      <c r="X724">
        <v>3.36</v>
      </c>
      <c r="Y724" t="s">
        <v>122</v>
      </c>
      <c r="Z724" t="s">
        <v>122</v>
      </c>
      <c r="AA724"/>
      <c r="AB724" t="s">
        <v>68</v>
      </c>
      <c r="AC724" t="s">
        <v>122</v>
      </c>
      <c r="AD724" t="s">
        <v>3883</v>
      </c>
      <c r="AE724" t="s">
        <v>156</v>
      </c>
      <c r="AF724" t="s">
        <v>2765</v>
      </c>
      <c r="AG724" t="s">
        <v>3884</v>
      </c>
      <c r="AH724" t="s">
        <v>3885</v>
      </c>
      <c r="AI724" t="s">
        <v>74</v>
      </c>
      <c r="AJ724">
        <v>0</v>
      </c>
      <c r="AK724">
        <v>0</v>
      </c>
      <c r="AL724" t="s">
        <v>117</v>
      </c>
      <c r="AM724">
        <v>0</v>
      </c>
      <c r="AN724" t="s">
        <v>3886</v>
      </c>
      <c r="AO724">
        <v>10216.32</v>
      </c>
      <c r="AP724">
        <v>7067.87</v>
      </c>
      <c r="AQ724">
        <v>-6904.22</v>
      </c>
      <c r="AR724">
        <v>0</v>
      </c>
      <c r="AS724">
        <v>10052.66</v>
      </c>
      <c r="AT724">
        <v>3148.45</v>
      </c>
      <c r="AU724" t="s">
        <v>77</v>
      </c>
      <c r="AV724" t="s">
        <v>129</v>
      </c>
      <c r="AW724" t="s">
        <v>3849</v>
      </c>
      <c r="AX724"/>
      <c r="AY724"/>
    </row>
    <row r="725" spans="1:51">
      <c r="A725" t="s">
        <v>3846</v>
      </c>
      <c r="B725" t="s">
        <v>100</v>
      </c>
      <c r="C725"/>
      <c r="D725" t="s">
        <v>1180</v>
      </c>
      <c r="E725" t="s">
        <v>3847</v>
      </c>
      <c r="F725" t="s">
        <v>453</v>
      </c>
      <c r="G725" t="s">
        <v>454</v>
      </c>
      <c r="H725" t="s">
        <v>3848</v>
      </c>
      <c r="I725" t="s">
        <v>3849</v>
      </c>
      <c r="J725" t="s">
        <v>106</v>
      </c>
      <c r="K725" t="s">
        <v>106</v>
      </c>
      <c r="L725" t="s">
        <v>233</v>
      </c>
      <c r="M725">
        <v>1</v>
      </c>
      <c r="N725" t="s">
        <v>3850</v>
      </c>
      <c r="O725" t="s">
        <v>338</v>
      </c>
      <c r="P725"/>
      <c r="Q725" t="s">
        <v>1186</v>
      </c>
      <c r="R725" t="s">
        <v>63</v>
      </c>
      <c r="S725" t="s">
        <v>63</v>
      </c>
      <c r="T725">
        <v>16483839</v>
      </c>
      <c r="U725"/>
      <c r="V725" t="s">
        <v>121</v>
      </c>
      <c r="W725">
        <v>560</v>
      </c>
      <c r="X725">
        <v>1.6</v>
      </c>
      <c r="Y725" t="s">
        <v>122</v>
      </c>
      <c r="Z725" t="s">
        <v>122</v>
      </c>
      <c r="AA725"/>
      <c r="AB725" t="s">
        <v>68</v>
      </c>
      <c r="AC725" t="s">
        <v>122</v>
      </c>
      <c r="AD725" t="s">
        <v>3887</v>
      </c>
      <c r="AE725" t="s">
        <v>440</v>
      </c>
      <c r="AF725" t="s">
        <v>3888</v>
      </c>
      <c r="AG725" t="s">
        <v>3889</v>
      </c>
      <c r="AH725" t="s">
        <v>3890</v>
      </c>
      <c r="AI725" t="s">
        <v>74</v>
      </c>
      <c r="AJ725">
        <v>0</v>
      </c>
      <c r="AK725">
        <v>0</v>
      </c>
      <c r="AL725" t="s">
        <v>117</v>
      </c>
      <c r="AM725">
        <v>0</v>
      </c>
      <c r="AN725" t="s">
        <v>3891</v>
      </c>
      <c r="AO725">
        <v>5822.43</v>
      </c>
      <c r="AP725">
        <v>3451.38</v>
      </c>
      <c r="AQ725">
        <v>-3287.72</v>
      </c>
      <c r="AR725">
        <v>0</v>
      </c>
      <c r="AS725">
        <v>5658.77</v>
      </c>
      <c r="AT725">
        <v>2371.05</v>
      </c>
      <c r="AU725" t="s">
        <v>77</v>
      </c>
      <c r="AV725" t="s">
        <v>129</v>
      </c>
      <c r="AW725" t="s">
        <v>3849</v>
      </c>
      <c r="AX725"/>
      <c r="AY725"/>
    </row>
    <row r="726" spans="1:51">
      <c r="A726" t="s">
        <v>3846</v>
      </c>
      <c r="B726" t="s">
        <v>100</v>
      </c>
      <c r="C726"/>
      <c r="D726" t="s">
        <v>1180</v>
      </c>
      <c r="E726" t="s">
        <v>3847</v>
      </c>
      <c r="F726" t="s">
        <v>453</v>
      </c>
      <c r="G726" t="s">
        <v>454</v>
      </c>
      <c r="H726" t="s">
        <v>3848</v>
      </c>
      <c r="I726" t="s">
        <v>3849</v>
      </c>
      <c r="J726" t="s">
        <v>106</v>
      </c>
      <c r="K726" t="s">
        <v>106</v>
      </c>
      <c r="L726" t="s">
        <v>233</v>
      </c>
      <c r="M726">
        <v>1</v>
      </c>
      <c r="N726" t="s">
        <v>3850</v>
      </c>
      <c r="O726" t="s">
        <v>338</v>
      </c>
      <c r="P726"/>
      <c r="Q726" t="s">
        <v>1186</v>
      </c>
      <c r="R726" t="s">
        <v>63</v>
      </c>
      <c r="S726" t="s">
        <v>63</v>
      </c>
      <c r="T726" t="s">
        <v>3892</v>
      </c>
      <c r="U726"/>
      <c r="V726"/>
      <c r="W726">
        <v>3050</v>
      </c>
      <c r="X726">
        <v>8.5</v>
      </c>
      <c r="Y726" t="s">
        <v>3893</v>
      </c>
      <c r="Z726" t="s">
        <v>3893</v>
      </c>
      <c r="AA726" t="s">
        <v>77</v>
      </c>
      <c r="AB726"/>
      <c r="AC726" t="s">
        <v>3893</v>
      </c>
      <c r="AD726" t="s">
        <v>3823</v>
      </c>
      <c r="AE726" t="s">
        <v>1937</v>
      </c>
      <c r="AF726" t="s">
        <v>2765</v>
      </c>
      <c r="AG726" t="s">
        <v>3894</v>
      </c>
      <c r="AH726" t="s">
        <v>3895</v>
      </c>
      <c r="AI726" t="s">
        <v>74</v>
      </c>
      <c r="AJ726">
        <v>0</v>
      </c>
      <c r="AK726">
        <v>0</v>
      </c>
      <c r="AL726" t="s">
        <v>117</v>
      </c>
      <c r="AM726">
        <v>0</v>
      </c>
      <c r="AN726" t="s">
        <v>3896</v>
      </c>
      <c r="AO726">
        <v>24402.71</v>
      </c>
      <c r="AP726">
        <v>16602.27</v>
      </c>
      <c r="AQ726">
        <v>0</v>
      </c>
      <c r="AR726">
        <v>0</v>
      </c>
      <c r="AS726">
        <v>7800.45</v>
      </c>
      <c r="AT726">
        <v>7800.45</v>
      </c>
      <c r="AU726" t="s">
        <v>77</v>
      </c>
      <c r="AV726" t="s">
        <v>609</v>
      </c>
      <c r="AW726" t="s">
        <v>3849</v>
      </c>
      <c r="AX726"/>
      <c r="AY726"/>
    </row>
    <row r="727" spans="1:51">
      <c r="A727" t="s">
        <v>3846</v>
      </c>
      <c r="B727" t="s">
        <v>100</v>
      </c>
      <c r="C727" t="s">
        <v>521</v>
      </c>
      <c r="D727" t="s">
        <v>1180</v>
      </c>
      <c r="E727" t="s">
        <v>3847</v>
      </c>
      <c r="F727" t="s">
        <v>453</v>
      </c>
      <c r="G727" t="s">
        <v>454</v>
      </c>
      <c r="H727" t="s">
        <v>3848</v>
      </c>
      <c r="I727" t="s">
        <v>3849</v>
      </c>
      <c r="J727" t="s">
        <v>106</v>
      </c>
      <c r="K727" t="s">
        <v>106</v>
      </c>
      <c r="L727" t="s">
        <v>233</v>
      </c>
      <c r="M727">
        <v>1</v>
      </c>
      <c r="N727" t="s">
        <v>3850</v>
      </c>
      <c r="O727" t="s">
        <v>338</v>
      </c>
      <c r="P727"/>
      <c r="Q727" t="s">
        <v>1186</v>
      </c>
      <c r="R727" t="s">
        <v>63</v>
      </c>
      <c r="S727" t="s">
        <v>63</v>
      </c>
      <c r="T727">
        <v>83676897</v>
      </c>
      <c r="U727" t="s">
        <v>2270</v>
      </c>
      <c r="V727" t="s">
        <v>66</v>
      </c>
      <c r="W727">
        <v>214.6</v>
      </c>
      <c r="X727">
        <v>3.17</v>
      </c>
      <c r="Y727" t="s">
        <v>2271</v>
      </c>
      <c r="Z727" t="s">
        <v>2271</v>
      </c>
      <c r="AA727"/>
      <c r="AB727" t="s">
        <v>68</v>
      </c>
      <c r="AC727" t="s">
        <v>2271</v>
      </c>
      <c r="AD727" t="s">
        <v>3043</v>
      </c>
      <c r="AE727" t="s">
        <v>156</v>
      </c>
      <c r="AF727" t="s">
        <v>2765</v>
      </c>
      <c r="AG727" t="s">
        <v>3040</v>
      </c>
      <c r="AH727" t="s">
        <v>3897</v>
      </c>
      <c r="AI727" t="s">
        <v>74</v>
      </c>
      <c r="AJ727">
        <v>0</v>
      </c>
      <c r="AK727">
        <v>0</v>
      </c>
      <c r="AL727" t="s">
        <v>75</v>
      </c>
      <c r="AM727">
        <v>348.7</v>
      </c>
      <c r="AN727" t="s">
        <v>3898</v>
      </c>
      <c r="AO727">
        <v>7796.83</v>
      </c>
      <c r="AP727">
        <v>14875.78</v>
      </c>
      <c r="AQ727">
        <v>-292.54</v>
      </c>
      <c r="AR727">
        <v>-8198.32</v>
      </c>
      <c r="AS727">
        <v>1411.91</v>
      </c>
      <c r="AT727">
        <v>-7078.95</v>
      </c>
      <c r="AU727" t="s">
        <v>77</v>
      </c>
      <c r="AV727" t="s">
        <v>78</v>
      </c>
      <c r="AW727" t="s">
        <v>3849</v>
      </c>
      <c r="AX727" t="s">
        <v>2985</v>
      </c>
      <c r="AY727" t="s">
        <v>252</v>
      </c>
    </row>
    <row r="728" spans="1:51">
      <c r="A728" t="s">
        <v>3846</v>
      </c>
      <c r="B728" t="s">
        <v>100</v>
      </c>
      <c r="C728"/>
      <c r="D728" t="s">
        <v>1180</v>
      </c>
      <c r="E728" t="s">
        <v>3847</v>
      </c>
      <c r="F728" t="s">
        <v>453</v>
      </c>
      <c r="G728" t="s">
        <v>454</v>
      </c>
      <c r="H728" t="s">
        <v>3848</v>
      </c>
      <c r="I728" t="s">
        <v>3849</v>
      </c>
      <c r="J728" t="s">
        <v>106</v>
      </c>
      <c r="K728" t="s">
        <v>106</v>
      </c>
      <c r="L728" t="s">
        <v>233</v>
      </c>
      <c r="M728">
        <v>1</v>
      </c>
      <c r="N728" t="s">
        <v>3850</v>
      </c>
      <c r="O728" t="s">
        <v>338</v>
      </c>
      <c r="P728"/>
      <c r="Q728" t="s">
        <v>1186</v>
      </c>
      <c r="R728" t="s">
        <v>63</v>
      </c>
      <c r="S728" t="s">
        <v>63</v>
      </c>
      <c r="T728">
        <v>83682147</v>
      </c>
      <c r="U728"/>
      <c r="V728" t="s">
        <v>121</v>
      </c>
      <c r="W728">
        <v>502.9</v>
      </c>
      <c r="X728">
        <v>3.36</v>
      </c>
      <c r="Y728" t="s">
        <v>122</v>
      </c>
      <c r="Z728" t="s">
        <v>122</v>
      </c>
      <c r="AA728"/>
      <c r="AB728" t="s">
        <v>68</v>
      </c>
      <c r="AC728" t="s">
        <v>122</v>
      </c>
      <c r="AD728" t="s">
        <v>2991</v>
      </c>
      <c r="AE728" t="s">
        <v>156</v>
      </c>
      <c r="AF728" t="s">
        <v>2765</v>
      </c>
      <c r="AG728" t="s">
        <v>3899</v>
      </c>
      <c r="AH728" t="s">
        <v>3900</v>
      </c>
      <c r="AI728" t="s">
        <v>74</v>
      </c>
      <c r="AJ728">
        <v>0</v>
      </c>
      <c r="AK728">
        <v>0</v>
      </c>
      <c r="AL728" t="s">
        <v>117</v>
      </c>
      <c r="AM728">
        <v>0</v>
      </c>
      <c r="AN728" t="s">
        <v>3901</v>
      </c>
      <c r="AO728">
        <v>10216.32</v>
      </c>
      <c r="AP728">
        <v>7067.87</v>
      </c>
      <c r="AQ728">
        <v>-6904.22</v>
      </c>
      <c r="AR728">
        <v>0</v>
      </c>
      <c r="AS728">
        <v>10052.66</v>
      </c>
      <c r="AT728">
        <v>3148.45</v>
      </c>
      <c r="AU728" t="s">
        <v>77</v>
      </c>
      <c r="AV728" t="s">
        <v>129</v>
      </c>
      <c r="AW728" t="s">
        <v>3849</v>
      </c>
      <c r="AX728"/>
      <c r="AY728"/>
    </row>
    <row r="729" spans="1:51">
      <c r="A729" t="s">
        <v>3846</v>
      </c>
      <c r="B729" t="s">
        <v>100</v>
      </c>
      <c r="C729"/>
      <c r="D729" t="s">
        <v>1180</v>
      </c>
      <c r="E729" t="s">
        <v>3847</v>
      </c>
      <c r="F729" t="s">
        <v>453</v>
      </c>
      <c r="G729" t="s">
        <v>454</v>
      </c>
      <c r="H729" t="s">
        <v>3848</v>
      </c>
      <c r="I729" t="s">
        <v>3849</v>
      </c>
      <c r="J729" t="s">
        <v>106</v>
      </c>
      <c r="K729" t="s">
        <v>106</v>
      </c>
      <c r="L729" t="s">
        <v>233</v>
      </c>
      <c r="M729">
        <v>1</v>
      </c>
      <c r="N729" t="s">
        <v>3850</v>
      </c>
      <c r="O729" t="s">
        <v>338</v>
      </c>
      <c r="P729"/>
      <c r="Q729" t="s">
        <v>1186</v>
      </c>
      <c r="R729" t="s">
        <v>63</v>
      </c>
      <c r="S729" t="s">
        <v>3049</v>
      </c>
      <c r="T729">
        <v>83683400</v>
      </c>
      <c r="U729"/>
      <c r="V729" t="s">
        <v>91</v>
      </c>
      <c r="W729">
        <v>94.54</v>
      </c>
      <c r="X729">
        <v>1.006</v>
      </c>
      <c r="Y729" t="s">
        <v>320</v>
      </c>
      <c r="Z729" t="s">
        <v>320</v>
      </c>
      <c r="AA729"/>
      <c r="AB729" t="s">
        <v>68</v>
      </c>
      <c r="AC729" t="s">
        <v>320</v>
      </c>
      <c r="AD729" t="s">
        <v>3050</v>
      </c>
      <c r="AE729" t="s">
        <v>246</v>
      </c>
      <c r="AF729" t="s">
        <v>552</v>
      </c>
      <c r="AG729" t="s">
        <v>3902</v>
      </c>
      <c r="AH729" t="s">
        <v>3903</v>
      </c>
      <c r="AI729" t="s">
        <v>74</v>
      </c>
      <c r="AJ729">
        <v>0</v>
      </c>
      <c r="AK729">
        <v>0</v>
      </c>
      <c r="AL729" t="s">
        <v>117</v>
      </c>
      <c r="AM729">
        <v>0</v>
      </c>
      <c r="AN729" t="s">
        <v>3904</v>
      </c>
      <c r="AO729">
        <v>6252.98</v>
      </c>
      <c r="AP729">
        <v>5373.31</v>
      </c>
      <c r="AQ729">
        <v>0</v>
      </c>
      <c r="AR729">
        <v>-943.79</v>
      </c>
      <c r="AS729">
        <v>1823.47</v>
      </c>
      <c r="AT729">
        <v>879.68</v>
      </c>
      <c r="AU729" t="s">
        <v>77</v>
      </c>
      <c r="AV729" t="s">
        <v>98</v>
      </c>
      <c r="AW729" t="s">
        <v>3849</v>
      </c>
      <c r="AX729"/>
      <c r="AY729"/>
    </row>
    <row r="730" spans="1:51">
      <c r="A730" t="s">
        <v>3846</v>
      </c>
      <c r="B730" t="s">
        <v>100</v>
      </c>
      <c r="C730"/>
      <c r="D730" t="s">
        <v>1180</v>
      </c>
      <c r="E730" t="s">
        <v>3847</v>
      </c>
      <c r="F730" t="s">
        <v>453</v>
      </c>
      <c r="G730" t="s">
        <v>454</v>
      </c>
      <c r="H730" t="s">
        <v>3848</v>
      </c>
      <c r="I730" t="s">
        <v>3849</v>
      </c>
      <c r="J730" t="s">
        <v>106</v>
      </c>
      <c r="K730" t="s">
        <v>106</v>
      </c>
      <c r="L730" t="s">
        <v>233</v>
      </c>
      <c r="M730">
        <v>1</v>
      </c>
      <c r="N730" t="s">
        <v>3850</v>
      </c>
      <c r="O730" t="s">
        <v>338</v>
      </c>
      <c r="P730"/>
      <c r="Q730" t="s">
        <v>1186</v>
      </c>
      <c r="R730" t="s">
        <v>63</v>
      </c>
      <c r="S730" t="s">
        <v>3049</v>
      </c>
      <c r="T730">
        <v>83683404</v>
      </c>
      <c r="U730"/>
      <c r="V730" t="s">
        <v>91</v>
      </c>
      <c r="W730">
        <v>15.7</v>
      </c>
      <c r="X730">
        <v>0.315</v>
      </c>
      <c r="Y730" t="s">
        <v>320</v>
      </c>
      <c r="Z730" t="s">
        <v>320</v>
      </c>
      <c r="AA730"/>
      <c r="AB730" t="s">
        <v>68</v>
      </c>
      <c r="AC730" t="s">
        <v>320</v>
      </c>
      <c r="AD730" t="s">
        <v>3050</v>
      </c>
      <c r="AE730" t="s">
        <v>113</v>
      </c>
      <c r="AF730" t="s">
        <v>552</v>
      </c>
      <c r="AG730" t="s">
        <v>3905</v>
      </c>
      <c r="AH730" t="s">
        <v>3906</v>
      </c>
      <c r="AI730" t="s">
        <v>74</v>
      </c>
      <c r="AJ730">
        <v>0</v>
      </c>
      <c r="AK730">
        <v>0</v>
      </c>
      <c r="AL730" t="s">
        <v>117</v>
      </c>
      <c r="AM730">
        <v>0</v>
      </c>
      <c r="AN730" t="s">
        <v>3907</v>
      </c>
      <c r="AO730">
        <v>6196.47</v>
      </c>
      <c r="AP730">
        <v>4788.8</v>
      </c>
      <c r="AQ730">
        <v>0</v>
      </c>
      <c r="AR730">
        <v>-370.01</v>
      </c>
      <c r="AS730">
        <v>1777.68</v>
      </c>
      <c r="AT730">
        <v>1407.67</v>
      </c>
      <c r="AU730" t="s">
        <v>77</v>
      </c>
      <c r="AV730" t="s">
        <v>98</v>
      </c>
      <c r="AW730" t="s">
        <v>3849</v>
      </c>
      <c r="AX730"/>
      <c r="AY730"/>
    </row>
    <row r="731" spans="1:51">
      <c r="A731" t="s">
        <v>3846</v>
      </c>
      <c r="B731" t="s">
        <v>100</v>
      </c>
      <c r="C731"/>
      <c r="D731" t="s">
        <v>1180</v>
      </c>
      <c r="E731" t="s">
        <v>3847</v>
      </c>
      <c r="F731" t="s">
        <v>453</v>
      </c>
      <c r="G731" t="s">
        <v>454</v>
      </c>
      <c r="H731" t="s">
        <v>3848</v>
      </c>
      <c r="I731" t="s">
        <v>3849</v>
      </c>
      <c r="J731" t="s">
        <v>106</v>
      </c>
      <c r="K731" t="s">
        <v>106</v>
      </c>
      <c r="L731" t="s">
        <v>233</v>
      </c>
      <c r="M731">
        <v>1</v>
      </c>
      <c r="N731" t="s">
        <v>3850</v>
      </c>
      <c r="O731" t="s">
        <v>338</v>
      </c>
      <c r="P731"/>
      <c r="Q731" t="s">
        <v>1186</v>
      </c>
      <c r="R731" t="s">
        <v>63</v>
      </c>
      <c r="S731" t="s">
        <v>3049</v>
      </c>
      <c r="T731">
        <v>83683565</v>
      </c>
      <c r="U731"/>
      <c r="V731" t="s">
        <v>1576</v>
      </c>
      <c r="W731">
        <v>164.5</v>
      </c>
      <c r="X731">
        <v>1.058</v>
      </c>
      <c r="Y731" t="s">
        <v>3908</v>
      </c>
      <c r="Z731" t="s">
        <v>3908</v>
      </c>
      <c r="AA731"/>
      <c r="AB731" t="s">
        <v>68</v>
      </c>
      <c r="AC731" t="s">
        <v>3908</v>
      </c>
      <c r="AD731" t="s">
        <v>3909</v>
      </c>
      <c r="AE731" t="s">
        <v>124</v>
      </c>
      <c r="AF731" t="s">
        <v>628</v>
      </c>
      <c r="AG731" t="s">
        <v>3910</v>
      </c>
      <c r="AH731" t="s">
        <v>3911</v>
      </c>
      <c r="AI731" t="s">
        <v>74</v>
      </c>
      <c r="AJ731">
        <v>0</v>
      </c>
      <c r="AK731">
        <v>0</v>
      </c>
      <c r="AL731" t="s">
        <v>117</v>
      </c>
      <c r="AM731">
        <v>0</v>
      </c>
      <c r="AN731" t="s">
        <v>3912</v>
      </c>
      <c r="AO731">
        <v>7009.56</v>
      </c>
      <c r="AP731">
        <v>2636.72</v>
      </c>
      <c r="AQ731">
        <v>0</v>
      </c>
      <c r="AR731">
        <v>2477.79</v>
      </c>
      <c r="AS731">
        <v>1895.04</v>
      </c>
      <c r="AT731">
        <v>4372.84</v>
      </c>
      <c r="AU731" t="s">
        <v>77</v>
      </c>
      <c r="AV731" t="s">
        <v>632</v>
      </c>
      <c r="AW731" t="s">
        <v>3849</v>
      </c>
      <c r="AX731"/>
      <c r="AY731"/>
    </row>
    <row r="732" spans="1:51">
      <c r="A732" t="s">
        <v>3913</v>
      </c>
      <c r="B732" t="s">
        <v>100</v>
      </c>
      <c r="C732"/>
      <c r="D732" t="s">
        <v>1180</v>
      </c>
      <c r="E732" t="s">
        <v>3847</v>
      </c>
      <c r="F732" t="s">
        <v>453</v>
      </c>
      <c r="G732" t="s">
        <v>454</v>
      </c>
      <c r="H732" t="s">
        <v>3848</v>
      </c>
      <c r="I732" t="s">
        <v>3849</v>
      </c>
      <c r="J732" t="s">
        <v>106</v>
      </c>
      <c r="K732" t="s">
        <v>106</v>
      </c>
      <c r="L732" t="s">
        <v>233</v>
      </c>
      <c r="M732">
        <v>1</v>
      </c>
      <c r="N732" t="s">
        <v>3914</v>
      </c>
      <c r="O732" t="s">
        <v>338</v>
      </c>
      <c r="P732"/>
      <c r="Q732" t="s">
        <v>1186</v>
      </c>
      <c r="R732" t="s">
        <v>63</v>
      </c>
      <c r="S732" t="s">
        <v>63</v>
      </c>
      <c r="T732">
        <v>16480318</v>
      </c>
      <c r="U732"/>
      <c r="V732" t="s">
        <v>236</v>
      </c>
      <c r="W732">
        <v>2592</v>
      </c>
      <c r="X732">
        <v>9.216</v>
      </c>
      <c r="Y732" t="s">
        <v>515</v>
      </c>
      <c r="Z732" t="s">
        <v>515</v>
      </c>
      <c r="AA732"/>
      <c r="AB732" t="s">
        <v>111</v>
      </c>
      <c r="AC732" t="s">
        <v>515</v>
      </c>
      <c r="AD732" t="s">
        <v>3915</v>
      </c>
      <c r="AE732" t="s">
        <v>430</v>
      </c>
      <c r="AF732" t="s">
        <v>2765</v>
      </c>
      <c r="AG732" t="s">
        <v>3916</v>
      </c>
      <c r="AH732" t="s">
        <v>3917</v>
      </c>
      <c r="AI732" t="s">
        <v>74</v>
      </c>
      <c r="AJ732">
        <v>0</v>
      </c>
      <c r="AK732">
        <v>0</v>
      </c>
      <c r="AL732" t="s">
        <v>75</v>
      </c>
      <c r="AM732">
        <v>368.64</v>
      </c>
      <c r="AN732" t="s">
        <v>3918</v>
      </c>
      <c r="AO732">
        <v>24926.41</v>
      </c>
      <c r="AP732">
        <v>19171.69</v>
      </c>
      <c r="AQ732">
        <v>-12276.28</v>
      </c>
      <c r="AR732">
        <v>0</v>
      </c>
      <c r="AS732">
        <v>18031.01</v>
      </c>
      <c r="AT732">
        <v>5754.73</v>
      </c>
      <c r="AU732" t="s">
        <v>77</v>
      </c>
      <c r="AV732" t="s">
        <v>78</v>
      </c>
      <c r="AW732" t="s">
        <v>3849</v>
      </c>
      <c r="AX732"/>
      <c r="AY732"/>
    </row>
    <row r="733" spans="1:51">
      <c r="A733" t="s">
        <v>3913</v>
      </c>
      <c r="B733" t="s">
        <v>100</v>
      </c>
      <c r="C733"/>
      <c r="D733" t="s">
        <v>1180</v>
      </c>
      <c r="E733" t="s">
        <v>3847</v>
      </c>
      <c r="F733" t="s">
        <v>453</v>
      </c>
      <c r="G733" t="s">
        <v>454</v>
      </c>
      <c r="H733" t="s">
        <v>3848</v>
      </c>
      <c r="I733" t="s">
        <v>3849</v>
      </c>
      <c r="J733" t="s">
        <v>106</v>
      </c>
      <c r="K733" t="s">
        <v>106</v>
      </c>
      <c r="L733" t="s">
        <v>233</v>
      </c>
      <c r="M733">
        <v>1</v>
      </c>
      <c r="N733" t="s">
        <v>3914</v>
      </c>
      <c r="O733" t="s">
        <v>338</v>
      </c>
      <c r="P733"/>
      <c r="Q733" t="s">
        <v>1186</v>
      </c>
      <c r="R733" t="s">
        <v>63</v>
      </c>
      <c r="S733" t="s">
        <v>63</v>
      </c>
      <c r="T733">
        <v>16482907</v>
      </c>
      <c r="U733"/>
      <c r="V733" t="s">
        <v>109</v>
      </c>
      <c r="W733">
        <v>251</v>
      </c>
      <c r="X733">
        <v>3.56</v>
      </c>
      <c r="Y733" t="s">
        <v>193</v>
      </c>
      <c r="Z733" t="s">
        <v>193</v>
      </c>
      <c r="AA733"/>
      <c r="AB733" t="s">
        <v>111</v>
      </c>
      <c r="AC733" t="s">
        <v>193</v>
      </c>
      <c r="AD733" t="s">
        <v>3795</v>
      </c>
      <c r="AE733" t="s">
        <v>113</v>
      </c>
      <c r="AF733" t="s">
        <v>636</v>
      </c>
      <c r="AG733" t="s">
        <v>1209</v>
      </c>
      <c r="AH733" t="s">
        <v>3919</v>
      </c>
      <c r="AI733" t="s">
        <v>74</v>
      </c>
      <c r="AJ733">
        <v>0</v>
      </c>
      <c r="AK733">
        <v>0</v>
      </c>
      <c r="AL733" t="s">
        <v>75</v>
      </c>
      <c r="AM733">
        <v>142.4</v>
      </c>
      <c r="AN733" t="s">
        <v>3920</v>
      </c>
      <c r="AO733">
        <v>10762.79</v>
      </c>
      <c r="AP733">
        <v>7549.56</v>
      </c>
      <c r="AQ733">
        <v>-4793.28</v>
      </c>
      <c r="AR733">
        <v>0</v>
      </c>
      <c r="AS733">
        <v>8006.51</v>
      </c>
      <c r="AT733">
        <v>3213.23</v>
      </c>
      <c r="AU733" t="s">
        <v>77</v>
      </c>
      <c r="AV733" t="s">
        <v>78</v>
      </c>
      <c r="AW733" t="s">
        <v>3849</v>
      </c>
      <c r="AX733"/>
      <c r="AY733"/>
    </row>
    <row r="734" spans="1:51">
      <c r="A734" t="s">
        <v>3913</v>
      </c>
      <c r="B734" t="s">
        <v>100</v>
      </c>
      <c r="C734"/>
      <c r="D734" t="s">
        <v>1180</v>
      </c>
      <c r="E734" t="s">
        <v>3847</v>
      </c>
      <c r="F734" t="s">
        <v>453</v>
      </c>
      <c r="G734" t="s">
        <v>454</v>
      </c>
      <c r="H734" t="s">
        <v>3848</v>
      </c>
      <c r="I734" t="s">
        <v>3849</v>
      </c>
      <c r="J734" t="s">
        <v>106</v>
      </c>
      <c r="K734" t="s">
        <v>106</v>
      </c>
      <c r="L734" t="s">
        <v>233</v>
      </c>
      <c r="M734">
        <v>1</v>
      </c>
      <c r="N734" t="s">
        <v>3914</v>
      </c>
      <c r="O734" t="s">
        <v>338</v>
      </c>
      <c r="P734"/>
      <c r="Q734" t="s">
        <v>1186</v>
      </c>
      <c r="R734" t="s">
        <v>63</v>
      </c>
      <c r="S734" t="s">
        <v>63</v>
      </c>
      <c r="T734">
        <v>16483106</v>
      </c>
      <c r="U734"/>
      <c r="V734" t="s">
        <v>1093</v>
      </c>
      <c r="W734">
        <v>414</v>
      </c>
      <c r="X734">
        <v>4</v>
      </c>
      <c r="Y734" t="s">
        <v>1697</v>
      </c>
      <c r="Z734" t="s">
        <v>1697</v>
      </c>
      <c r="AA734"/>
      <c r="AB734" t="s">
        <v>68</v>
      </c>
      <c r="AC734" t="s">
        <v>1697</v>
      </c>
      <c r="AD734" t="s">
        <v>3921</v>
      </c>
      <c r="AE734" t="s">
        <v>156</v>
      </c>
      <c r="AF734" t="s">
        <v>157</v>
      </c>
      <c r="AG734" t="s">
        <v>3922</v>
      </c>
      <c r="AH734" t="s">
        <v>3923</v>
      </c>
      <c r="AI734" t="s">
        <v>74</v>
      </c>
      <c r="AJ734">
        <v>0</v>
      </c>
      <c r="AK734">
        <v>0</v>
      </c>
      <c r="AL734" t="s">
        <v>117</v>
      </c>
      <c r="AM734">
        <v>0</v>
      </c>
      <c r="AN734" t="s">
        <v>3924</v>
      </c>
      <c r="AO734">
        <v>17586.38</v>
      </c>
      <c r="AP734">
        <v>10035.71</v>
      </c>
      <c r="AQ734">
        <v>0</v>
      </c>
      <c r="AR734">
        <v>0</v>
      </c>
      <c r="AS734">
        <v>7550.67</v>
      </c>
      <c r="AT734">
        <v>7550.67</v>
      </c>
      <c r="AU734" t="s">
        <v>77</v>
      </c>
      <c r="AV734" t="s">
        <v>78</v>
      </c>
      <c r="AW734" t="s">
        <v>3849</v>
      </c>
      <c r="AX734"/>
      <c r="AY734"/>
    </row>
    <row r="735" spans="1:51">
      <c r="A735" t="s">
        <v>3913</v>
      </c>
      <c r="B735" t="s">
        <v>100</v>
      </c>
      <c r="C735"/>
      <c r="D735" t="s">
        <v>1180</v>
      </c>
      <c r="E735" t="s">
        <v>3847</v>
      </c>
      <c r="F735" t="s">
        <v>453</v>
      </c>
      <c r="G735" t="s">
        <v>454</v>
      </c>
      <c r="H735" t="s">
        <v>3848</v>
      </c>
      <c r="I735" t="s">
        <v>3849</v>
      </c>
      <c r="J735" t="s">
        <v>106</v>
      </c>
      <c r="K735" t="s">
        <v>106</v>
      </c>
      <c r="L735" t="s">
        <v>233</v>
      </c>
      <c r="M735">
        <v>1</v>
      </c>
      <c r="N735" t="s">
        <v>3914</v>
      </c>
      <c r="O735" t="s">
        <v>338</v>
      </c>
      <c r="P735"/>
      <c r="Q735" t="s">
        <v>1186</v>
      </c>
      <c r="R735" t="s">
        <v>63</v>
      </c>
      <c r="S735" t="s">
        <v>63</v>
      </c>
      <c r="T735">
        <v>16483290</v>
      </c>
      <c r="U735"/>
      <c r="V735" t="s">
        <v>109</v>
      </c>
      <c r="W735">
        <v>1200</v>
      </c>
      <c r="X735">
        <v>0.92</v>
      </c>
      <c r="Y735" t="s">
        <v>193</v>
      </c>
      <c r="Z735" t="s">
        <v>193</v>
      </c>
      <c r="AA735"/>
      <c r="AB735" t="s">
        <v>111</v>
      </c>
      <c r="AC735" t="s">
        <v>193</v>
      </c>
      <c r="AD735" t="s">
        <v>3795</v>
      </c>
      <c r="AE735" t="s">
        <v>156</v>
      </c>
      <c r="AF735" t="s">
        <v>2765</v>
      </c>
      <c r="AG735" t="s">
        <v>1209</v>
      </c>
      <c r="AH735" t="s">
        <v>3925</v>
      </c>
      <c r="AI735" t="s">
        <v>74</v>
      </c>
      <c r="AJ735">
        <v>0</v>
      </c>
      <c r="AK735">
        <v>0</v>
      </c>
      <c r="AL735" t="s">
        <v>75</v>
      </c>
      <c r="AM735">
        <v>1.2</v>
      </c>
      <c r="AN735" t="s">
        <v>3926</v>
      </c>
      <c r="AO735">
        <v>2264.67</v>
      </c>
      <c r="AP735">
        <v>2700.17</v>
      </c>
      <c r="AQ735">
        <v>-2444.54</v>
      </c>
      <c r="AR735">
        <v>0</v>
      </c>
      <c r="AS735">
        <v>2009.04</v>
      </c>
      <c r="AT735">
        <v>-435.5</v>
      </c>
      <c r="AU735" t="s">
        <v>77</v>
      </c>
      <c r="AV735" t="s">
        <v>78</v>
      </c>
      <c r="AW735" t="s">
        <v>3849</v>
      </c>
      <c r="AX735" t="s">
        <v>487</v>
      </c>
      <c r="AY735"/>
    </row>
    <row r="736" spans="1:51">
      <c r="A736" t="s">
        <v>3913</v>
      </c>
      <c r="B736" t="s">
        <v>100</v>
      </c>
      <c r="C736"/>
      <c r="D736" t="s">
        <v>1180</v>
      </c>
      <c r="E736" t="s">
        <v>3847</v>
      </c>
      <c r="F736" t="s">
        <v>453</v>
      </c>
      <c r="G736" t="s">
        <v>454</v>
      </c>
      <c r="H736" t="s">
        <v>3848</v>
      </c>
      <c r="I736" t="s">
        <v>3849</v>
      </c>
      <c r="J736" t="s">
        <v>106</v>
      </c>
      <c r="K736" t="s">
        <v>106</v>
      </c>
      <c r="L736" t="s">
        <v>233</v>
      </c>
      <c r="M736">
        <v>1</v>
      </c>
      <c r="N736" t="s">
        <v>3914</v>
      </c>
      <c r="O736" t="s">
        <v>338</v>
      </c>
      <c r="P736"/>
      <c r="Q736" t="s">
        <v>1186</v>
      </c>
      <c r="R736" t="s">
        <v>63</v>
      </c>
      <c r="S736" t="s">
        <v>63</v>
      </c>
      <c r="T736">
        <v>16483370</v>
      </c>
      <c r="U736"/>
      <c r="V736" t="s">
        <v>1093</v>
      </c>
      <c r="W736">
        <v>1561.4</v>
      </c>
      <c r="X736">
        <v>6.43</v>
      </c>
      <c r="Y736" t="s">
        <v>1697</v>
      </c>
      <c r="Z736" t="s">
        <v>1697</v>
      </c>
      <c r="AA736"/>
      <c r="AB736" t="s">
        <v>68</v>
      </c>
      <c r="AC736" t="s">
        <v>1697</v>
      </c>
      <c r="AD736" t="s">
        <v>3921</v>
      </c>
      <c r="AE736" t="s">
        <v>385</v>
      </c>
      <c r="AF736" t="s">
        <v>157</v>
      </c>
      <c r="AG736" t="s">
        <v>3927</v>
      </c>
      <c r="AH736" t="s">
        <v>3928</v>
      </c>
      <c r="AI736" t="s">
        <v>74</v>
      </c>
      <c r="AJ736">
        <v>0</v>
      </c>
      <c r="AK736">
        <v>0</v>
      </c>
      <c r="AL736" t="s">
        <v>117</v>
      </c>
      <c r="AM736">
        <v>0</v>
      </c>
      <c r="AN736" t="s">
        <v>3929</v>
      </c>
      <c r="AO736">
        <v>24505.88</v>
      </c>
      <c r="AP736">
        <v>13084.67</v>
      </c>
      <c r="AQ736">
        <v>0</v>
      </c>
      <c r="AR736">
        <v>0</v>
      </c>
      <c r="AS736">
        <v>11421.21</v>
      </c>
      <c r="AT736">
        <v>11421.21</v>
      </c>
      <c r="AU736" t="s">
        <v>77</v>
      </c>
      <c r="AV736" t="s">
        <v>78</v>
      </c>
      <c r="AW736" t="s">
        <v>3849</v>
      </c>
      <c r="AX736"/>
      <c r="AY736"/>
    </row>
    <row r="737" spans="1:51">
      <c r="A737" t="s">
        <v>3913</v>
      </c>
      <c r="B737" t="s">
        <v>100</v>
      </c>
      <c r="C737"/>
      <c r="D737" t="s">
        <v>1180</v>
      </c>
      <c r="E737" t="s">
        <v>3847</v>
      </c>
      <c r="F737" t="s">
        <v>453</v>
      </c>
      <c r="G737" t="s">
        <v>454</v>
      </c>
      <c r="H737" t="s">
        <v>3848</v>
      </c>
      <c r="I737" t="s">
        <v>3849</v>
      </c>
      <c r="J737" t="s">
        <v>106</v>
      </c>
      <c r="K737" t="s">
        <v>106</v>
      </c>
      <c r="L737" t="s">
        <v>233</v>
      </c>
      <c r="M737">
        <v>1</v>
      </c>
      <c r="N737" t="s">
        <v>3914</v>
      </c>
      <c r="O737" t="s">
        <v>338</v>
      </c>
      <c r="P737"/>
      <c r="Q737" t="s">
        <v>1186</v>
      </c>
      <c r="R737" t="s">
        <v>63</v>
      </c>
      <c r="S737" t="s">
        <v>3001</v>
      </c>
      <c r="T737">
        <v>83670237</v>
      </c>
      <c r="U737"/>
      <c r="V737"/>
      <c r="W737">
        <v>7051</v>
      </c>
      <c r="X737">
        <v>6</v>
      </c>
      <c r="Y737" t="s">
        <v>3002</v>
      </c>
      <c r="Z737" t="s">
        <v>3002</v>
      </c>
      <c r="AA737" t="s">
        <v>77</v>
      </c>
      <c r="AB737"/>
      <c r="AC737" t="s">
        <v>3002</v>
      </c>
      <c r="AD737" t="s">
        <v>3930</v>
      </c>
      <c r="AE737" t="s">
        <v>1606</v>
      </c>
      <c r="AF737" t="s">
        <v>157</v>
      </c>
      <c r="AG737" t="s">
        <v>1209</v>
      </c>
      <c r="AH737" t="s">
        <v>3931</v>
      </c>
      <c r="AI737" t="s">
        <v>74</v>
      </c>
      <c r="AJ737">
        <v>0</v>
      </c>
      <c r="AK737">
        <v>0</v>
      </c>
      <c r="AL737" t="s">
        <v>117</v>
      </c>
      <c r="AM737">
        <v>0</v>
      </c>
      <c r="AN737" t="s">
        <v>3932</v>
      </c>
      <c r="AO737">
        <v>30981.79</v>
      </c>
      <c r="AP737">
        <v>19635.59</v>
      </c>
      <c r="AQ737">
        <v>0</v>
      </c>
      <c r="AR737">
        <v>97.81</v>
      </c>
      <c r="AS737">
        <v>11248.39</v>
      </c>
      <c r="AT737">
        <v>11346.2</v>
      </c>
      <c r="AU737" t="s">
        <v>74</v>
      </c>
      <c r="AV737" t="s">
        <v>78</v>
      </c>
      <c r="AW737" t="s">
        <v>3849</v>
      </c>
      <c r="AX737"/>
      <c r="AY737"/>
    </row>
    <row r="738" spans="1:51">
      <c r="A738" t="s">
        <v>3913</v>
      </c>
      <c r="B738" t="s">
        <v>100</v>
      </c>
      <c r="C738"/>
      <c r="D738" t="s">
        <v>1180</v>
      </c>
      <c r="E738" t="s">
        <v>3847</v>
      </c>
      <c r="F738" t="s">
        <v>453</v>
      </c>
      <c r="G738" t="s">
        <v>454</v>
      </c>
      <c r="H738" t="s">
        <v>3848</v>
      </c>
      <c r="I738" t="s">
        <v>3849</v>
      </c>
      <c r="J738" t="s">
        <v>106</v>
      </c>
      <c r="K738" t="s">
        <v>106</v>
      </c>
      <c r="L738" t="s">
        <v>233</v>
      </c>
      <c r="M738">
        <v>1</v>
      </c>
      <c r="N738" t="s">
        <v>3914</v>
      </c>
      <c r="O738" t="s">
        <v>338</v>
      </c>
      <c r="P738"/>
      <c r="Q738" t="s">
        <v>1186</v>
      </c>
      <c r="R738" t="s">
        <v>63</v>
      </c>
      <c r="S738" t="s">
        <v>63</v>
      </c>
      <c r="T738">
        <v>83674637</v>
      </c>
      <c r="U738"/>
      <c r="V738" t="s">
        <v>236</v>
      </c>
      <c r="W738">
        <v>223.2</v>
      </c>
      <c r="X738">
        <v>2.6</v>
      </c>
      <c r="Y738" t="s">
        <v>3933</v>
      </c>
      <c r="Z738" t="s">
        <v>3933</v>
      </c>
      <c r="AA738"/>
      <c r="AB738" t="s">
        <v>111</v>
      </c>
      <c r="AC738" t="s">
        <v>3933</v>
      </c>
      <c r="AD738" t="s">
        <v>3934</v>
      </c>
      <c r="AE738" t="s">
        <v>156</v>
      </c>
      <c r="AF738" t="s">
        <v>157</v>
      </c>
      <c r="AG738" t="s">
        <v>1209</v>
      </c>
      <c r="AH738" t="s">
        <v>3935</v>
      </c>
      <c r="AI738" t="s">
        <v>74</v>
      </c>
      <c r="AJ738">
        <v>0</v>
      </c>
      <c r="AK738">
        <v>0</v>
      </c>
      <c r="AL738" t="s">
        <v>117</v>
      </c>
      <c r="AM738">
        <v>0</v>
      </c>
      <c r="AN738" t="s">
        <v>3936</v>
      </c>
      <c r="AO738">
        <v>6573.73</v>
      </c>
      <c r="AP738">
        <v>5576.92</v>
      </c>
      <c r="AQ738">
        <v>-5342.55</v>
      </c>
      <c r="AR738">
        <v>0</v>
      </c>
      <c r="AS738">
        <v>6339.36</v>
      </c>
      <c r="AT738">
        <v>996.81</v>
      </c>
      <c r="AU738" t="s">
        <v>77</v>
      </c>
      <c r="AV738" t="s">
        <v>78</v>
      </c>
      <c r="AW738" t="s">
        <v>3849</v>
      </c>
      <c r="AX738" t="s">
        <v>3937</v>
      </c>
      <c r="AY738"/>
    </row>
    <row r="739" spans="1:51">
      <c r="A739" t="s">
        <v>3913</v>
      </c>
      <c r="B739" t="s">
        <v>100</v>
      </c>
      <c r="C739"/>
      <c r="D739" t="s">
        <v>1180</v>
      </c>
      <c r="E739" t="s">
        <v>3847</v>
      </c>
      <c r="F739" t="s">
        <v>453</v>
      </c>
      <c r="G739" t="s">
        <v>454</v>
      </c>
      <c r="H739" t="s">
        <v>3848</v>
      </c>
      <c r="I739" t="s">
        <v>3849</v>
      </c>
      <c r="J739" t="s">
        <v>106</v>
      </c>
      <c r="K739" t="s">
        <v>106</v>
      </c>
      <c r="L739" t="s">
        <v>233</v>
      </c>
      <c r="M739">
        <v>1</v>
      </c>
      <c r="N739" t="s">
        <v>3914</v>
      </c>
      <c r="O739" t="s">
        <v>338</v>
      </c>
      <c r="P739"/>
      <c r="Q739" t="s">
        <v>1186</v>
      </c>
      <c r="R739" t="s">
        <v>63</v>
      </c>
      <c r="S739" t="s">
        <v>63</v>
      </c>
      <c r="T739">
        <v>83678013</v>
      </c>
      <c r="U739"/>
      <c r="V739" t="s">
        <v>109</v>
      </c>
      <c r="W739">
        <v>6510</v>
      </c>
      <c r="X739">
        <v>16.06</v>
      </c>
      <c r="Y739" t="s">
        <v>1820</v>
      </c>
      <c r="Z739" t="s">
        <v>1820</v>
      </c>
      <c r="AA739"/>
      <c r="AB739" t="s">
        <v>111</v>
      </c>
      <c r="AC739" t="s">
        <v>1820</v>
      </c>
      <c r="AD739" t="s">
        <v>2986</v>
      </c>
      <c r="AE739" t="s">
        <v>1606</v>
      </c>
      <c r="AF739" t="s">
        <v>2765</v>
      </c>
      <c r="AG739" t="s">
        <v>3938</v>
      </c>
      <c r="AH739" t="s">
        <v>3939</v>
      </c>
      <c r="AI739" t="s">
        <v>74</v>
      </c>
      <c r="AJ739">
        <v>0</v>
      </c>
      <c r="AK739">
        <v>0</v>
      </c>
      <c r="AL739" t="s">
        <v>117</v>
      </c>
      <c r="AM739">
        <v>0</v>
      </c>
      <c r="AN739" t="s">
        <v>3940</v>
      </c>
      <c r="AO739">
        <v>35699.27</v>
      </c>
      <c r="AP739">
        <v>24324.94</v>
      </c>
      <c r="AQ739">
        <v>0</v>
      </c>
      <c r="AR739">
        <v>0</v>
      </c>
      <c r="AS739">
        <v>11374.34</v>
      </c>
      <c r="AT739">
        <v>11374.34</v>
      </c>
      <c r="AU739" t="s">
        <v>77</v>
      </c>
      <c r="AV739" t="s">
        <v>78</v>
      </c>
      <c r="AW739" t="s">
        <v>3849</v>
      </c>
      <c r="AX739"/>
      <c r="AY739"/>
    </row>
    <row r="740" spans="1:51">
      <c r="A740" t="s">
        <v>3913</v>
      </c>
      <c r="B740" t="s">
        <v>100</v>
      </c>
      <c r="C740"/>
      <c r="D740" t="s">
        <v>1180</v>
      </c>
      <c r="E740" t="s">
        <v>3847</v>
      </c>
      <c r="F740" t="s">
        <v>453</v>
      </c>
      <c r="G740" t="s">
        <v>454</v>
      </c>
      <c r="H740" t="s">
        <v>3848</v>
      </c>
      <c r="I740" t="s">
        <v>3849</v>
      </c>
      <c r="J740" t="s">
        <v>106</v>
      </c>
      <c r="K740" t="s">
        <v>106</v>
      </c>
      <c r="L740" t="s">
        <v>233</v>
      </c>
      <c r="M740">
        <v>1</v>
      </c>
      <c r="N740" t="s">
        <v>3914</v>
      </c>
      <c r="O740" t="s">
        <v>338</v>
      </c>
      <c r="P740"/>
      <c r="Q740" t="s">
        <v>1186</v>
      </c>
      <c r="R740" t="s">
        <v>63</v>
      </c>
      <c r="S740" t="s">
        <v>3007</v>
      </c>
      <c r="T740">
        <v>95210419</v>
      </c>
      <c r="U740"/>
      <c r="V740" t="s">
        <v>260</v>
      </c>
      <c r="W740">
        <v>1152.47</v>
      </c>
      <c r="X740">
        <v>2.866</v>
      </c>
      <c r="Y740" t="s">
        <v>272</v>
      </c>
      <c r="Z740" t="s">
        <v>272</v>
      </c>
      <c r="AA740"/>
      <c r="AB740" t="s">
        <v>68</v>
      </c>
      <c r="AC740" t="s">
        <v>272</v>
      </c>
      <c r="AD740" t="s">
        <v>3941</v>
      </c>
      <c r="AE740" t="s">
        <v>113</v>
      </c>
      <c r="AF740" t="s">
        <v>157</v>
      </c>
      <c r="AG740" t="s">
        <v>3942</v>
      </c>
      <c r="AH740" t="s">
        <v>3943</v>
      </c>
      <c r="AI740" t="s">
        <v>74</v>
      </c>
      <c r="AJ740">
        <v>0</v>
      </c>
      <c r="AK740">
        <v>0</v>
      </c>
      <c r="AL740" t="s">
        <v>75</v>
      </c>
      <c r="AM740">
        <v>0</v>
      </c>
      <c r="AN740" t="s">
        <v>3944</v>
      </c>
      <c r="AO740">
        <v>17053.22</v>
      </c>
      <c r="AP740">
        <v>16163.19</v>
      </c>
      <c r="AQ740">
        <v>-5889.17</v>
      </c>
      <c r="AR740">
        <v>522.53</v>
      </c>
      <c r="AS740">
        <v>6256.67</v>
      </c>
      <c r="AT740">
        <v>890.03</v>
      </c>
      <c r="AU740" t="s">
        <v>74</v>
      </c>
      <c r="AV740" t="s">
        <v>277</v>
      </c>
      <c r="AW740" t="s">
        <v>3849</v>
      </c>
      <c r="AX740" t="s">
        <v>278</v>
      </c>
      <c r="AY740"/>
    </row>
    <row r="741" spans="1:51">
      <c r="A741" t="s">
        <v>3945</v>
      </c>
      <c r="B741" t="s">
        <v>450</v>
      </c>
      <c r="C741"/>
      <c r="D741" t="s">
        <v>1858</v>
      </c>
      <c r="E741">
        <v>275587371</v>
      </c>
      <c r="F741" t="s">
        <v>1451</v>
      </c>
      <c r="G741" t="s">
        <v>845</v>
      </c>
      <c r="H741" t="s">
        <v>2687</v>
      </c>
      <c r="I741" t="s">
        <v>2548</v>
      </c>
      <c r="J741" t="s">
        <v>457</v>
      </c>
      <c r="K741" t="s">
        <v>457</v>
      </c>
      <c r="L741" t="s">
        <v>233</v>
      </c>
      <c r="M741">
        <v>1</v>
      </c>
      <c r="N741" t="s">
        <v>3946</v>
      </c>
      <c r="O741" t="s">
        <v>61</v>
      </c>
      <c r="P741"/>
      <c r="Q741" t="s">
        <v>1862</v>
      </c>
      <c r="R741" t="s">
        <v>1863</v>
      </c>
      <c r="S741" t="s">
        <v>1863</v>
      </c>
      <c r="T741" t="s">
        <v>3947</v>
      </c>
      <c r="U741"/>
      <c r="V741"/>
      <c r="W741">
        <v>11.2</v>
      </c>
      <c r="X741">
        <v>0.04</v>
      </c>
      <c r="Y741" t="s">
        <v>3948</v>
      </c>
      <c r="Z741" t="s">
        <v>3948</v>
      </c>
      <c r="AA741" t="s">
        <v>77</v>
      </c>
      <c r="AB741"/>
      <c r="AC741" t="s">
        <v>3948</v>
      </c>
      <c r="AD741" t="s">
        <v>3949</v>
      </c>
      <c r="AE741" t="s">
        <v>124</v>
      </c>
      <c r="AF741" t="s">
        <v>157</v>
      </c>
      <c r="AG741" t="s">
        <v>792</v>
      </c>
      <c r="AH741" t="s">
        <v>3950</v>
      </c>
      <c r="AI741" t="s">
        <v>74</v>
      </c>
      <c r="AJ741">
        <v>0</v>
      </c>
      <c r="AK741">
        <v>0</v>
      </c>
      <c r="AL741" t="s">
        <v>117</v>
      </c>
      <c r="AM741">
        <v>0</v>
      </c>
      <c r="AN741" t="s">
        <v>3951</v>
      </c>
      <c r="AO741">
        <v>15.59</v>
      </c>
      <c r="AP741">
        <v>1016.92</v>
      </c>
      <c r="AQ741">
        <v>0</v>
      </c>
      <c r="AR741">
        <v>0</v>
      </c>
      <c r="AS741">
        <v>-1001.33</v>
      </c>
      <c r="AT741">
        <v>-1001.33</v>
      </c>
      <c r="AU741" t="s">
        <v>74</v>
      </c>
      <c r="AV741" t="s">
        <v>78</v>
      </c>
      <c r="AW741" t="s">
        <v>2600</v>
      </c>
      <c r="AX741"/>
      <c r="AY741"/>
    </row>
    <row r="742" spans="1:51">
      <c r="A742" t="s">
        <v>3945</v>
      </c>
      <c r="B742" t="s">
        <v>450</v>
      </c>
      <c r="C742" t="s">
        <v>51</v>
      </c>
      <c r="D742" t="s">
        <v>1858</v>
      </c>
      <c r="E742">
        <v>275587371</v>
      </c>
      <c r="F742" t="s">
        <v>1451</v>
      </c>
      <c r="G742" t="s">
        <v>845</v>
      </c>
      <c r="H742" t="s">
        <v>2687</v>
      </c>
      <c r="I742" t="s">
        <v>2548</v>
      </c>
      <c r="J742" t="s">
        <v>457</v>
      </c>
      <c r="K742" t="s">
        <v>457</v>
      </c>
      <c r="L742" t="s">
        <v>233</v>
      </c>
      <c r="M742">
        <v>1</v>
      </c>
      <c r="N742" t="s">
        <v>3946</v>
      </c>
      <c r="O742" t="s">
        <v>61</v>
      </c>
      <c r="P742"/>
      <c r="Q742" t="s">
        <v>1862</v>
      </c>
      <c r="R742" t="s">
        <v>1863</v>
      </c>
      <c r="S742" t="s">
        <v>1863</v>
      </c>
      <c r="T742" t="s">
        <v>3952</v>
      </c>
      <c r="U742" t="s">
        <v>3953</v>
      </c>
      <c r="V742" t="s">
        <v>260</v>
      </c>
      <c r="W742">
        <v>1373</v>
      </c>
      <c r="X742">
        <v>1.4</v>
      </c>
      <c r="Y742" t="s">
        <v>618</v>
      </c>
      <c r="Z742" t="s">
        <v>618</v>
      </c>
      <c r="AA742"/>
      <c r="AB742" t="s">
        <v>68</v>
      </c>
      <c r="AC742" t="s">
        <v>618</v>
      </c>
      <c r="AD742" t="s">
        <v>3954</v>
      </c>
      <c r="AE742" t="s">
        <v>113</v>
      </c>
      <c r="AF742" t="s">
        <v>125</v>
      </c>
      <c r="AG742" t="s">
        <v>792</v>
      </c>
      <c r="AH742" t="s">
        <v>3955</v>
      </c>
      <c r="AI742" t="s">
        <v>74</v>
      </c>
      <c r="AJ742">
        <v>0</v>
      </c>
      <c r="AK742">
        <v>0</v>
      </c>
      <c r="AL742" t="s">
        <v>75</v>
      </c>
      <c r="AM742">
        <v>42</v>
      </c>
      <c r="AN742" t="s">
        <v>3956</v>
      </c>
      <c r="AO742">
        <v>41392.15</v>
      </c>
      <c r="AP742">
        <v>6861.36</v>
      </c>
      <c r="AQ742">
        <v>-543.28</v>
      </c>
      <c r="AR742">
        <v>33306.58</v>
      </c>
      <c r="AS742">
        <v>1767.5</v>
      </c>
      <c r="AT742">
        <v>34530.8</v>
      </c>
      <c r="AU742" t="s">
        <v>77</v>
      </c>
      <c r="AV742" t="s">
        <v>78</v>
      </c>
      <c r="AW742" t="s">
        <v>2600</v>
      </c>
      <c r="AX742"/>
      <c r="AY742" t="s">
        <v>80</v>
      </c>
    </row>
    <row r="743" spans="1:51">
      <c r="A743" t="s">
        <v>3945</v>
      </c>
      <c r="B743" t="s">
        <v>450</v>
      </c>
      <c r="C743"/>
      <c r="D743" t="s">
        <v>1858</v>
      </c>
      <c r="E743">
        <v>275587371</v>
      </c>
      <c r="F743" t="s">
        <v>1451</v>
      </c>
      <c r="G743" t="s">
        <v>845</v>
      </c>
      <c r="H743" t="s">
        <v>2687</v>
      </c>
      <c r="I743" t="s">
        <v>2548</v>
      </c>
      <c r="J743" t="s">
        <v>457</v>
      </c>
      <c r="K743" t="s">
        <v>457</v>
      </c>
      <c r="L743" t="s">
        <v>233</v>
      </c>
      <c r="M743">
        <v>1</v>
      </c>
      <c r="N743" t="s">
        <v>3946</v>
      </c>
      <c r="O743" t="s">
        <v>61</v>
      </c>
      <c r="P743"/>
      <c r="Q743" t="s">
        <v>1862</v>
      </c>
      <c r="R743" t="s">
        <v>1863</v>
      </c>
      <c r="S743" t="s">
        <v>1863</v>
      </c>
      <c r="T743" t="s">
        <v>3957</v>
      </c>
      <c r="U743"/>
      <c r="V743" t="s">
        <v>236</v>
      </c>
      <c r="W743">
        <v>6158</v>
      </c>
      <c r="X743">
        <v>12.76</v>
      </c>
      <c r="Y743" t="s">
        <v>286</v>
      </c>
      <c r="Z743" t="s">
        <v>286</v>
      </c>
      <c r="AA743"/>
      <c r="AB743" t="s">
        <v>111</v>
      </c>
      <c r="AC743" t="s">
        <v>286</v>
      </c>
      <c r="AD743" t="s">
        <v>1947</v>
      </c>
      <c r="AE743" t="s">
        <v>385</v>
      </c>
      <c r="AF743" t="s">
        <v>125</v>
      </c>
      <c r="AG743" t="s">
        <v>3958</v>
      </c>
      <c r="AH743" t="s">
        <v>3959</v>
      </c>
      <c r="AI743" t="s">
        <v>74</v>
      </c>
      <c r="AJ743">
        <v>0</v>
      </c>
      <c r="AK743">
        <v>0</v>
      </c>
      <c r="AL743" t="s">
        <v>75</v>
      </c>
      <c r="AM743">
        <v>191.4</v>
      </c>
      <c r="AN743" t="s">
        <v>3960</v>
      </c>
      <c r="AO743">
        <v>4972.72</v>
      </c>
      <c r="AP743">
        <v>21586.27</v>
      </c>
      <c r="AQ743">
        <v>-11601.58</v>
      </c>
      <c r="AR743">
        <v>0</v>
      </c>
      <c r="AS743">
        <v>-5011.97</v>
      </c>
      <c r="AT743">
        <v>-16613.55</v>
      </c>
      <c r="AU743" t="s">
        <v>74</v>
      </c>
      <c r="AV743" t="s">
        <v>78</v>
      </c>
      <c r="AW743" t="s">
        <v>2600</v>
      </c>
      <c r="AX743"/>
      <c r="AY743"/>
    </row>
    <row r="744" spans="1:51">
      <c r="A744" t="s">
        <v>3945</v>
      </c>
      <c r="B744" t="s">
        <v>450</v>
      </c>
      <c r="C744" t="s">
        <v>426</v>
      </c>
      <c r="D744" t="s">
        <v>1858</v>
      </c>
      <c r="E744">
        <v>275587371</v>
      </c>
      <c r="F744" t="s">
        <v>1451</v>
      </c>
      <c r="G744" t="s">
        <v>845</v>
      </c>
      <c r="H744" t="s">
        <v>2687</v>
      </c>
      <c r="I744" t="s">
        <v>2548</v>
      </c>
      <c r="J744" t="s">
        <v>457</v>
      </c>
      <c r="K744" t="s">
        <v>457</v>
      </c>
      <c r="L744" t="s">
        <v>233</v>
      </c>
      <c r="M744">
        <v>1</v>
      </c>
      <c r="N744" t="s">
        <v>3946</v>
      </c>
      <c r="O744" t="s">
        <v>61</v>
      </c>
      <c r="P744"/>
      <c r="Q744" t="s">
        <v>1862</v>
      </c>
      <c r="R744" t="s">
        <v>1863</v>
      </c>
      <c r="S744" t="s">
        <v>1863</v>
      </c>
      <c r="T744" t="s">
        <v>3961</v>
      </c>
      <c r="U744" t="s">
        <v>1902</v>
      </c>
      <c r="V744" t="s">
        <v>350</v>
      </c>
      <c r="W744">
        <v>446</v>
      </c>
      <c r="X744">
        <v>4.07</v>
      </c>
      <c r="Y744" t="s">
        <v>1903</v>
      </c>
      <c r="Z744" t="s">
        <v>1903</v>
      </c>
      <c r="AA744"/>
      <c r="AB744" t="s">
        <v>68</v>
      </c>
      <c r="AC744" t="s">
        <v>1903</v>
      </c>
      <c r="AD744" t="s">
        <v>1904</v>
      </c>
      <c r="AE744" t="s">
        <v>156</v>
      </c>
      <c r="AF744" t="s">
        <v>157</v>
      </c>
      <c r="AG744" t="s">
        <v>792</v>
      </c>
      <c r="AH744" t="s">
        <v>3962</v>
      </c>
      <c r="AI744" t="s">
        <v>74</v>
      </c>
      <c r="AJ744">
        <v>0</v>
      </c>
      <c r="AK744">
        <v>0</v>
      </c>
      <c r="AL744" t="s">
        <v>75</v>
      </c>
      <c r="AM744">
        <v>81.4</v>
      </c>
      <c r="AN744" t="s">
        <v>3963</v>
      </c>
      <c r="AO744">
        <v>4034.19</v>
      </c>
      <c r="AP744">
        <v>4986.19</v>
      </c>
      <c r="AQ744">
        <v>-1645.02</v>
      </c>
      <c r="AR744">
        <v>0</v>
      </c>
      <c r="AS744">
        <v>693.01</v>
      </c>
      <c r="AT744">
        <v>-952</v>
      </c>
      <c r="AU744" t="s">
        <v>77</v>
      </c>
      <c r="AV744" t="s">
        <v>78</v>
      </c>
      <c r="AW744" t="s">
        <v>2600</v>
      </c>
      <c r="AX744"/>
      <c r="AY744" t="s">
        <v>252</v>
      </c>
    </row>
    <row r="745" spans="1:51">
      <c r="A745" t="s">
        <v>3945</v>
      </c>
      <c r="B745" t="s">
        <v>450</v>
      </c>
      <c r="C745" t="s">
        <v>51</v>
      </c>
      <c r="D745" t="s">
        <v>1858</v>
      </c>
      <c r="E745">
        <v>275587371</v>
      </c>
      <c r="F745" t="s">
        <v>1451</v>
      </c>
      <c r="G745" t="s">
        <v>845</v>
      </c>
      <c r="H745" t="s">
        <v>2687</v>
      </c>
      <c r="I745" t="s">
        <v>2548</v>
      </c>
      <c r="J745" t="s">
        <v>457</v>
      </c>
      <c r="K745" t="s">
        <v>457</v>
      </c>
      <c r="L745" t="s">
        <v>233</v>
      </c>
      <c r="M745">
        <v>1</v>
      </c>
      <c r="N745" t="s">
        <v>3946</v>
      </c>
      <c r="O745" t="s">
        <v>61</v>
      </c>
      <c r="P745"/>
      <c r="Q745" t="s">
        <v>1862</v>
      </c>
      <c r="R745" t="s">
        <v>1863</v>
      </c>
      <c r="S745" t="s">
        <v>1863</v>
      </c>
      <c r="T745" t="s">
        <v>3964</v>
      </c>
      <c r="U745" t="s">
        <v>3965</v>
      </c>
      <c r="V745" t="s">
        <v>1093</v>
      </c>
      <c r="W745">
        <v>240</v>
      </c>
      <c r="X745">
        <v>1.05</v>
      </c>
      <c r="Y745" t="s">
        <v>1094</v>
      </c>
      <c r="Z745" t="s">
        <v>1094</v>
      </c>
      <c r="AA745"/>
      <c r="AB745" t="s">
        <v>68</v>
      </c>
      <c r="AC745" t="s">
        <v>1094</v>
      </c>
      <c r="AD745" t="s">
        <v>3966</v>
      </c>
      <c r="AE745" t="s">
        <v>124</v>
      </c>
      <c r="AF745" t="s">
        <v>125</v>
      </c>
      <c r="AG745" t="s">
        <v>792</v>
      </c>
      <c r="AH745" t="s">
        <v>3967</v>
      </c>
      <c r="AI745" t="s">
        <v>74</v>
      </c>
      <c r="AJ745">
        <v>0</v>
      </c>
      <c r="AK745">
        <v>0</v>
      </c>
      <c r="AL745" t="s">
        <v>75</v>
      </c>
      <c r="AM745">
        <v>36.75</v>
      </c>
      <c r="AN745" t="s">
        <v>3968</v>
      </c>
      <c r="AO745">
        <v>9992.25</v>
      </c>
      <c r="AP745">
        <v>4591.23</v>
      </c>
      <c r="AQ745">
        <v>-309.66</v>
      </c>
      <c r="AR745">
        <v>0</v>
      </c>
      <c r="AS745">
        <v>5710.68</v>
      </c>
      <c r="AT745">
        <v>5401.02</v>
      </c>
      <c r="AU745" t="s">
        <v>77</v>
      </c>
      <c r="AV745" t="s">
        <v>78</v>
      </c>
      <c r="AW745" t="s">
        <v>2600</v>
      </c>
      <c r="AX745"/>
      <c r="AY745" t="s">
        <v>80</v>
      </c>
    </row>
    <row r="746" spans="1:51">
      <c r="A746" t="s">
        <v>3945</v>
      </c>
      <c r="B746" t="s">
        <v>450</v>
      </c>
      <c r="C746"/>
      <c r="D746" t="s">
        <v>1858</v>
      </c>
      <c r="E746">
        <v>275587371</v>
      </c>
      <c r="F746" t="s">
        <v>1451</v>
      </c>
      <c r="G746" t="s">
        <v>845</v>
      </c>
      <c r="H746" t="s">
        <v>2687</v>
      </c>
      <c r="I746" t="s">
        <v>2548</v>
      </c>
      <c r="J746" t="s">
        <v>457</v>
      </c>
      <c r="K746" t="s">
        <v>457</v>
      </c>
      <c r="L746" t="s">
        <v>233</v>
      </c>
      <c r="M746">
        <v>1</v>
      </c>
      <c r="N746" t="s">
        <v>3946</v>
      </c>
      <c r="O746" t="s">
        <v>61</v>
      </c>
      <c r="P746"/>
      <c r="Q746" t="s">
        <v>1862</v>
      </c>
      <c r="R746" t="s">
        <v>1863</v>
      </c>
      <c r="S746" t="s">
        <v>1863</v>
      </c>
      <c r="T746" t="s">
        <v>3969</v>
      </c>
      <c r="U746"/>
      <c r="V746" t="s">
        <v>109</v>
      </c>
      <c r="W746">
        <v>174.24</v>
      </c>
      <c r="X746">
        <v>1.54</v>
      </c>
      <c r="Y746" t="s">
        <v>313</v>
      </c>
      <c r="Z746" t="s">
        <v>313</v>
      </c>
      <c r="AA746"/>
      <c r="AB746" t="s">
        <v>111</v>
      </c>
      <c r="AC746" t="s">
        <v>313</v>
      </c>
      <c r="AD746" t="s">
        <v>3970</v>
      </c>
      <c r="AE746" t="s">
        <v>156</v>
      </c>
      <c r="AF746" t="s">
        <v>125</v>
      </c>
      <c r="AG746" t="s">
        <v>3971</v>
      </c>
      <c r="AH746" t="s">
        <v>3972</v>
      </c>
      <c r="AI746" t="s">
        <v>74</v>
      </c>
      <c r="AJ746">
        <v>0</v>
      </c>
      <c r="AK746">
        <v>0</v>
      </c>
      <c r="AL746" t="s">
        <v>75</v>
      </c>
      <c r="AM746">
        <v>78.54</v>
      </c>
      <c r="AN746" t="s">
        <v>3973</v>
      </c>
      <c r="AO746">
        <v>3924.89</v>
      </c>
      <c r="AP746">
        <v>3425.8</v>
      </c>
      <c r="AQ746">
        <v>-93.05</v>
      </c>
      <c r="AR746">
        <v>0</v>
      </c>
      <c r="AS746">
        <v>592.14</v>
      </c>
      <c r="AT746">
        <v>499.09</v>
      </c>
      <c r="AU746" t="s">
        <v>77</v>
      </c>
      <c r="AV746" t="s">
        <v>78</v>
      </c>
      <c r="AW746" t="s">
        <v>2600</v>
      </c>
      <c r="AX746"/>
      <c r="AY746"/>
    </row>
    <row r="747" spans="1:51">
      <c r="A747" t="s">
        <v>3945</v>
      </c>
      <c r="B747" t="s">
        <v>450</v>
      </c>
      <c r="C747"/>
      <c r="D747" t="s">
        <v>1858</v>
      </c>
      <c r="E747">
        <v>275587371</v>
      </c>
      <c r="F747" t="s">
        <v>1451</v>
      </c>
      <c r="G747" t="s">
        <v>845</v>
      </c>
      <c r="H747" t="s">
        <v>2687</v>
      </c>
      <c r="I747" t="s">
        <v>2548</v>
      </c>
      <c r="J747" t="s">
        <v>457</v>
      </c>
      <c r="K747" t="s">
        <v>457</v>
      </c>
      <c r="L747" t="s">
        <v>233</v>
      </c>
      <c r="M747">
        <v>1</v>
      </c>
      <c r="N747" t="s">
        <v>3946</v>
      </c>
      <c r="O747" t="s">
        <v>61</v>
      </c>
      <c r="P747"/>
      <c r="Q747" t="s">
        <v>1862</v>
      </c>
      <c r="R747" t="s">
        <v>1863</v>
      </c>
      <c r="S747" t="s">
        <v>1863</v>
      </c>
      <c r="T747" t="s">
        <v>3974</v>
      </c>
      <c r="U747"/>
      <c r="V747"/>
      <c r="W747">
        <v>273</v>
      </c>
      <c r="X747">
        <v>0.99</v>
      </c>
      <c r="Y747" t="s">
        <v>3975</v>
      </c>
      <c r="Z747" t="s">
        <v>3975</v>
      </c>
      <c r="AA747" t="s">
        <v>922</v>
      </c>
      <c r="AB747"/>
      <c r="AC747" t="s">
        <v>3975</v>
      </c>
      <c r="AD747" t="s">
        <v>3976</v>
      </c>
      <c r="AE747" t="s">
        <v>124</v>
      </c>
      <c r="AF747" t="s">
        <v>125</v>
      </c>
      <c r="AG747" t="s">
        <v>3977</v>
      </c>
      <c r="AH747" t="s">
        <v>3978</v>
      </c>
      <c r="AI747" t="s">
        <v>74</v>
      </c>
      <c r="AJ747">
        <v>0</v>
      </c>
      <c r="AK747">
        <v>0</v>
      </c>
      <c r="AL747" t="s">
        <v>117</v>
      </c>
      <c r="AM747">
        <v>0</v>
      </c>
      <c r="AN747" t="s">
        <v>3979</v>
      </c>
      <c r="AO747">
        <v>3686.24</v>
      </c>
      <c r="AP747">
        <v>1016.92</v>
      </c>
      <c r="AQ747">
        <v>0</v>
      </c>
      <c r="AR747">
        <v>0</v>
      </c>
      <c r="AS747">
        <v>2669.32</v>
      </c>
      <c r="AT747">
        <v>2669.32</v>
      </c>
      <c r="AU747" t="s">
        <v>77</v>
      </c>
      <c r="AV747" t="s">
        <v>206</v>
      </c>
      <c r="AW747" t="s">
        <v>2600</v>
      </c>
      <c r="AX747"/>
      <c r="AY747"/>
    </row>
    <row r="748" spans="1:51">
      <c r="A748" t="s">
        <v>3945</v>
      </c>
      <c r="B748" t="s">
        <v>450</v>
      </c>
      <c r="C748" t="s">
        <v>82</v>
      </c>
      <c r="D748" t="s">
        <v>1858</v>
      </c>
      <c r="E748">
        <v>275587371</v>
      </c>
      <c r="F748" t="s">
        <v>1451</v>
      </c>
      <c r="G748" t="s">
        <v>845</v>
      </c>
      <c r="H748" t="s">
        <v>2687</v>
      </c>
      <c r="I748" t="s">
        <v>2548</v>
      </c>
      <c r="J748" t="s">
        <v>457</v>
      </c>
      <c r="K748" t="s">
        <v>457</v>
      </c>
      <c r="L748" t="s">
        <v>233</v>
      </c>
      <c r="M748">
        <v>1</v>
      </c>
      <c r="N748" t="s">
        <v>3946</v>
      </c>
      <c r="O748" t="s">
        <v>61</v>
      </c>
      <c r="P748"/>
      <c r="Q748" t="s">
        <v>1862</v>
      </c>
      <c r="R748" t="s">
        <v>1863</v>
      </c>
      <c r="S748" t="s">
        <v>1863</v>
      </c>
      <c r="T748" t="s">
        <v>3980</v>
      </c>
      <c r="U748" t="s">
        <v>3981</v>
      </c>
      <c r="V748" t="s">
        <v>253</v>
      </c>
      <c r="W748">
        <v>315.2</v>
      </c>
      <c r="X748">
        <v>1.54</v>
      </c>
      <c r="Y748" t="s">
        <v>1979</v>
      </c>
      <c r="Z748" t="s">
        <v>1979</v>
      </c>
      <c r="AA748"/>
      <c r="AB748" t="s">
        <v>68</v>
      </c>
      <c r="AC748" t="s">
        <v>1979</v>
      </c>
      <c r="AD748" t="s">
        <v>1980</v>
      </c>
      <c r="AE748" t="s">
        <v>1606</v>
      </c>
      <c r="AF748" t="s">
        <v>157</v>
      </c>
      <c r="AG748" t="s">
        <v>792</v>
      </c>
      <c r="AH748" t="s">
        <v>3982</v>
      </c>
      <c r="AI748" t="s">
        <v>74</v>
      </c>
      <c r="AJ748">
        <v>0</v>
      </c>
      <c r="AK748">
        <v>0</v>
      </c>
      <c r="AL748" t="s">
        <v>75</v>
      </c>
      <c r="AM748">
        <v>46.2</v>
      </c>
      <c r="AN748" t="s">
        <v>3983</v>
      </c>
      <c r="AO748">
        <v>7565.01</v>
      </c>
      <c r="AP748">
        <v>5071.48</v>
      </c>
      <c r="AQ748">
        <v>-597.61</v>
      </c>
      <c r="AR748">
        <v>0</v>
      </c>
      <c r="AS748">
        <v>3091.15</v>
      </c>
      <c r="AT748">
        <v>2493.54</v>
      </c>
      <c r="AU748" t="s">
        <v>77</v>
      </c>
      <c r="AV748" t="s">
        <v>78</v>
      </c>
      <c r="AW748" t="s">
        <v>2600</v>
      </c>
      <c r="AX748"/>
      <c r="AY748" t="s">
        <v>80</v>
      </c>
    </row>
    <row r="749" spans="1:51">
      <c r="A749" t="s">
        <v>3945</v>
      </c>
      <c r="B749" t="s">
        <v>450</v>
      </c>
      <c r="C749"/>
      <c r="D749" t="s">
        <v>1858</v>
      </c>
      <c r="E749">
        <v>275587371</v>
      </c>
      <c r="F749" t="s">
        <v>1451</v>
      </c>
      <c r="G749" t="s">
        <v>845</v>
      </c>
      <c r="H749" t="s">
        <v>2687</v>
      </c>
      <c r="I749" t="s">
        <v>2548</v>
      </c>
      <c r="J749" t="s">
        <v>457</v>
      </c>
      <c r="K749" t="s">
        <v>457</v>
      </c>
      <c r="L749" t="s">
        <v>233</v>
      </c>
      <c r="M749">
        <v>1</v>
      </c>
      <c r="N749" t="s">
        <v>3946</v>
      </c>
      <c r="O749" t="s">
        <v>61</v>
      </c>
      <c r="P749"/>
      <c r="Q749" t="s">
        <v>1862</v>
      </c>
      <c r="R749" t="s">
        <v>1863</v>
      </c>
      <c r="S749" t="s">
        <v>1863</v>
      </c>
      <c r="T749" t="s">
        <v>3984</v>
      </c>
      <c r="U749"/>
      <c r="V749" t="s">
        <v>236</v>
      </c>
      <c r="W749">
        <v>146.4</v>
      </c>
      <c r="X749">
        <v>0.26</v>
      </c>
      <c r="Y749" t="s">
        <v>650</v>
      </c>
      <c r="Z749" t="s">
        <v>650</v>
      </c>
      <c r="AA749"/>
      <c r="AB749" t="s">
        <v>111</v>
      </c>
      <c r="AC749" t="s">
        <v>650</v>
      </c>
      <c r="AD749" t="s">
        <v>1984</v>
      </c>
      <c r="AE749" t="s">
        <v>124</v>
      </c>
      <c r="AF749" t="s">
        <v>125</v>
      </c>
      <c r="AG749" t="s">
        <v>1985</v>
      </c>
      <c r="AH749" t="s">
        <v>3985</v>
      </c>
      <c r="AI749" t="s">
        <v>74</v>
      </c>
      <c r="AJ749">
        <v>0</v>
      </c>
      <c r="AK749">
        <v>0</v>
      </c>
      <c r="AL749" t="s">
        <v>117</v>
      </c>
      <c r="AM749">
        <v>0</v>
      </c>
      <c r="AN749" t="s">
        <v>3986</v>
      </c>
      <c r="AO749">
        <v>919.89</v>
      </c>
      <c r="AP749">
        <v>1016.92</v>
      </c>
      <c r="AQ749">
        <v>0</v>
      </c>
      <c r="AR749">
        <v>0</v>
      </c>
      <c r="AS749">
        <v>-97.03</v>
      </c>
      <c r="AT749">
        <v>-97.03</v>
      </c>
      <c r="AU749" t="s">
        <v>77</v>
      </c>
      <c r="AV749" t="s">
        <v>78</v>
      </c>
      <c r="AW749" t="s">
        <v>2600</v>
      </c>
      <c r="AX749"/>
      <c r="AY749"/>
    </row>
    <row r="750" spans="1:51">
      <c r="A750" t="s">
        <v>3945</v>
      </c>
      <c r="B750" t="s">
        <v>450</v>
      </c>
      <c r="C750" t="s">
        <v>51</v>
      </c>
      <c r="D750" t="s">
        <v>1858</v>
      </c>
      <c r="E750">
        <v>275587371</v>
      </c>
      <c r="F750" t="s">
        <v>1451</v>
      </c>
      <c r="G750" t="s">
        <v>845</v>
      </c>
      <c r="H750" t="s">
        <v>2687</v>
      </c>
      <c r="I750" t="s">
        <v>2548</v>
      </c>
      <c r="J750" t="s">
        <v>457</v>
      </c>
      <c r="K750" t="s">
        <v>457</v>
      </c>
      <c r="L750" t="s">
        <v>233</v>
      </c>
      <c r="M750">
        <v>1</v>
      </c>
      <c r="N750" t="s">
        <v>3946</v>
      </c>
      <c r="O750" t="s">
        <v>61</v>
      </c>
      <c r="P750"/>
      <c r="Q750" t="s">
        <v>1862</v>
      </c>
      <c r="R750" t="s">
        <v>1863</v>
      </c>
      <c r="S750" t="s">
        <v>1863</v>
      </c>
      <c r="T750" t="s">
        <v>3987</v>
      </c>
      <c r="U750" t="s">
        <v>3988</v>
      </c>
      <c r="V750" t="s">
        <v>260</v>
      </c>
      <c r="W750">
        <v>10699</v>
      </c>
      <c r="X750">
        <v>10.79</v>
      </c>
      <c r="Y750" t="s">
        <v>1707</v>
      </c>
      <c r="Z750" t="s">
        <v>1707</v>
      </c>
      <c r="AA750"/>
      <c r="AB750" t="s">
        <v>68</v>
      </c>
      <c r="AC750" t="s">
        <v>1707</v>
      </c>
      <c r="AD750" t="s">
        <v>3989</v>
      </c>
      <c r="AE750" t="s">
        <v>945</v>
      </c>
      <c r="AF750" t="s">
        <v>125</v>
      </c>
      <c r="AG750" t="s">
        <v>792</v>
      </c>
      <c r="AH750" t="s">
        <v>3990</v>
      </c>
      <c r="AI750" t="s">
        <v>74</v>
      </c>
      <c r="AJ750">
        <v>0</v>
      </c>
      <c r="AK750">
        <v>0</v>
      </c>
      <c r="AL750" t="s">
        <v>75</v>
      </c>
      <c r="AM750">
        <v>323.7</v>
      </c>
      <c r="AN750" t="s">
        <v>3991</v>
      </c>
      <c r="AO750">
        <v>12594.48</v>
      </c>
      <c r="AP750">
        <v>17149.12</v>
      </c>
      <c r="AQ750">
        <v>-4143.53</v>
      </c>
      <c r="AR750">
        <v>0</v>
      </c>
      <c r="AS750">
        <v>-411.12</v>
      </c>
      <c r="AT750">
        <v>-4554.65</v>
      </c>
      <c r="AU750" t="s">
        <v>77</v>
      </c>
      <c r="AV750" t="s">
        <v>78</v>
      </c>
      <c r="AW750" t="s">
        <v>2600</v>
      </c>
      <c r="AX750"/>
      <c r="AY750" t="s">
        <v>80</v>
      </c>
    </row>
    <row r="751" spans="1:51">
      <c r="A751" t="s">
        <v>3945</v>
      </c>
      <c r="B751" t="s">
        <v>450</v>
      </c>
      <c r="C751"/>
      <c r="D751" t="s">
        <v>1858</v>
      </c>
      <c r="E751">
        <v>275587371</v>
      </c>
      <c r="F751" t="s">
        <v>1451</v>
      </c>
      <c r="G751" t="s">
        <v>845</v>
      </c>
      <c r="H751" t="s">
        <v>2687</v>
      </c>
      <c r="I751" t="s">
        <v>2548</v>
      </c>
      <c r="J751" t="s">
        <v>457</v>
      </c>
      <c r="K751" t="s">
        <v>457</v>
      </c>
      <c r="L751" t="s">
        <v>233</v>
      </c>
      <c r="M751">
        <v>1</v>
      </c>
      <c r="N751" t="s">
        <v>3946</v>
      </c>
      <c r="O751" t="s">
        <v>61</v>
      </c>
      <c r="P751"/>
      <c r="Q751" t="s">
        <v>1862</v>
      </c>
      <c r="R751" t="s">
        <v>1863</v>
      </c>
      <c r="S751" t="s">
        <v>1863</v>
      </c>
      <c r="T751" t="s">
        <v>3992</v>
      </c>
      <c r="U751"/>
      <c r="V751" t="s">
        <v>109</v>
      </c>
      <c r="W751">
        <v>716.01</v>
      </c>
      <c r="X751">
        <v>1.47</v>
      </c>
      <c r="Y751" t="s">
        <v>1291</v>
      </c>
      <c r="Z751" t="s">
        <v>1291</v>
      </c>
      <c r="AA751"/>
      <c r="AB751" t="s">
        <v>111</v>
      </c>
      <c r="AC751" t="s">
        <v>1291</v>
      </c>
      <c r="AD751" t="s">
        <v>3993</v>
      </c>
      <c r="AE751" t="s">
        <v>156</v>
      </c>
      <c r="AF751" t="s">
        <v>125</v>
      </c>
      <c r="AG751" t="s">
        <v>1933</v>
      </c>
      <c r="AH751" t="s">
        <v>1934</v>
      </c>
      <c r="AI751" t="s">
        <v>74</v>
      </c>
      <c r="AJ751">
        <v>0</v>
      </c>
      <c r="AK751">
        <v>0</v>
      </c>
      <c r="AL751" t="s">
        <v>117</v>
      </c>
      <c r="AM751">
        <v>0</v>
      </c>
      <c r="AN751" t="s">
        <v>3994</v>
      </c>
      <c r="AO751">
        <v>1646.19</v>
      </c>
      <c r="AP751">
        <v>1273.32</v>
      </c>
      <c r="AQ751">
        <v>0</v>
      </c>
      <c r="AR751">
        <v>0</v>
      </c>
      <c r="AS751">
        <v>372.87</v>
      </c>
      <c r="AT751">
        <v>372.87</v>
      </c>
      <c r="AU751" t="s">
        <v>77</v>
      </c>
      <c r="AV751" t="s">
        <v>78</v>
      </c>
      <c r="AW751" t="s">
        <v>2600</v>
      </c>
      <c r="AX751"/>
      <c r="AY751"/>
    </row>
    <row r="752" spans="1:51">
      <c r="A752" t="s">
        <v>3945</v>
      </c>
      <c r="B752" t="s">
        <v>450</v>
      </c>
      <c r="C752"/>
      <c r="D752" t="s">
        <v>1858</v>
      </c>
      <c r="E752">
        <v>275587371</v>
      </c>
      <c r="F752" t="s">
        <v>1451</v>
      </c>
      <c r="G752" t="s">
        <v>845</v>
      </c>
      <c r="H752" t="s">
        <v>2687</v>
      </c>
      <c r="I752" t="s">
        <v>2548</v>
      </c>
      <c r="J752" t="s">
        <v>457</v>
      </c>
      <c r="K752" t="s">
        <v>457</v>
      </c>
      <c r="L752" t="s">
        <v>233</v>
      </c>
      <c r="M752">
        <v>1</v>
      </c>
      <c r="N752" t="s">
        <v>3946</v>
      </c>
      <c r="O752" t="s">
        <v>61</v>
      </c>
      <c r="P752"/>
      <c r="Q752" t="s">
        <v>1862</v>
      </c>
      <c r="R752" t="s">
        <v>1863</v>
      </c>
      <c r="S752" t="s">
        <v>1863</v>
      </c>
      <c r="T752" t="s">
        <v>3995</v>
      </c>
      <c r="U752"/>
      <c r="V752" t="s">
        <v>1093</v>
      </c>
      <c r="W752">
        <v>2145</v>
      </c>
      <c r="X752">
        <v>14.27</v>
      </c>
      <c r="Y752" t="s">
        <v>3996</v>
      </c>
      <c r="Z752" t="s">
        <v>3996</v>
      </c>
      <c r="AA752"/>
      <c r="AB752" t="s">
        <v>68</v>
      </c>
      <c r="AC752" t="s">
        <v>3996</v>
      </c>
      <c r="AD752" t="s">
        <v>3997</v>
      </c>
      <c r="AE752" t="s">
        <v>113</v>
      </c>
      <c r="AF752" t="s">
        <v>125</v>
      </c>
      <c r="AG752" t="s">
        <v>792</v>
      </c>
      <c r="AH752" t="s">
        <v>3998</v>
      </c>
      <c r="AI752" t="s">
        <v>74</v>
      </c>
      <c r="AJ752">
        <v>0</v>
      </c>
      <c r="AK752">
        <v>0</v>
      </c>
      <c r="AL752" t="s">
        <v>117</v>
      </c>
      <c r="AM752">
        <v>0</v>
      </c>
      <c r="AN752" t="s">
        <v>3999</v>
      </c>
      <c r="AO752">
        <v>5561.18</v>
      </c>
      <c r="AP752">
        <v>8256.09</v>
      </c>
      <c r="AQ752">
        <v>0</v>
      </c>
      <c r="AR752">
        <v>0</v>
      </c>
      <c r="AS752">
        <v>-2694.91</v>
      </c>
      <c r="AT752">
        <v>-2694.91</v>
      </c>
      <c r="AU752" t="s">
        <v>74</v>
      </c>
      <c r="AV752" t="s">
        <v>78</v>
      </c>
      <c r="AW752" t="s">
        <v>2548</v>
      </c>
      <c r="AX752"/>
      <c r="AY752"/>
    </row>
    <row r="753" spans="1:51">
      <c r="A753" t="s">
        <v>3945</v>
      </c>
      <c r="B753" t="s">
        <v>450</v>
      </c>
      <c r="C753" t="s">
        <v>521</v>
      </c>
      <c r="D753" t="s">
        <v>1858</v>
      </c>
      <c r="E753">
        <v>275587371</v>
      </c>
      <c r="F753" t="s">
        <v>1451</v>
      </c>
      <c r="G753" t="s">
        <v>845</v>
      </c>
      <c r="H753" t="s">
        <v>2687</v>
      </c>
      <c r="I753" t="s">
        <v>2548</v>
      </c>
      <c r="J753" t="s">
        <v>457</v>
      </c>
      <c r="K753" t="s">
        <v>457</v>
      </c>
      <c r="L753" t="s">
        <v>233</v>
      </c>
      <c r="M753">
        <v>1</v>
      </c>
      <c r="N753" t="s">
        <v>3946</v>
      </c>
      <c r="O753" t="s">
        <v>61</v>
      </c>
      <c r="P753"/>
      <c r="Q753" t="s">
        <v>1862</v>
      </c>
      <c r="R753" t="s">
        <v>1863</v>
      </c>
      <c r="S753" t="s">
        <v>1863</v>
      </c>
      <c r="T753" t="s">
        <v>4000</v>
      </c>
      <c r="U753" t="s">
        <v>2270</v>
      </c>
      <c r="V753" t="s">
        <v>66</v>
      </c>
      <c r="W753">
        <v>445</v>
      </c>
      <c r="X753">
        <v>1.14</v>
      </c>
      <c r="Y753" t="s">
        <v>2271</v>
      </c>
      <c r="Z753" t="s">
        <v>2271</v>
      </c>
      <c r="AA753"/>
      <c r="AB753" t="s">
        <v>68</v>
      </c>
      <c r="AC753" t="s">
        <v>2271</v>
      </c>
      <c r="AD753" t="s">
        <v>4001</v>
      </c>
      <c r="AE753" t="s">
        <v>124</v>
      </c>
      <c r="AF753" t="s">
        <v>125</v>
      </c>
      <c r="AG753" t="s">
        <v>792</v>
      </c>
      <c r="AH753" t="s">
        <v>4002</v>
      </c>
      <c r="AI753" t="s">
        <v>74</v>
      </c>
      <c r="AJ753">
        <v>0</v>
      </c>
      <c r="AK753">
        <v>0</v>
      </c>
      <c r="AL753" t="s">
        <v>75</v>
      </c>
      <c r="AM753">
        <v>34.2</v>
      </c>
      <c r="AN753" t="s">
        <v>4003</v>
      </c>
      <c r="AO753">
        <v>1935.45</v>
      </c>
      <c r="AP753">
        <v>1922.5</v>
      </c>
      <c r="AQ753">
        <v>-136.11</v>
      </c>
      <c r="AR753">
        <v>0</v>
      </c>
      <c r="AS753">
        <v>149.06</v>
      </c>
      <c r="AT753">
        <v>12.95</v>
      </c>
      <c r="AU753" t="s">
        <v>77</v>
      </c>
      <c r="AV753" t="s">
        <v>78</v>
      </c>
      <c r="AW753" t="s">
        <v>2600</v>
      </c>
      <c r="AX753"/>
      <c r="AY753" t="s">
        <v>252</v>
      </c>
    </row>
    <row r="754" spans="1:51">
      <c r="A754" t="s">
        <v>4004</v>
      </c>
      <c r="B754" t="s">
        <v>100</v>
      </c>
      <c r="C754" t="s">
        <v>51</v>
      </c>
      <c r="D754" t="s">
        <v>1180</v>
      </c>
      <c r="E754" t="s">
        <v>3780</v>
      </c>
      <c r="F754" t="s">
        <v>3781</v>
      </c>
      <c r="G754" t="s">
        <v>3781</v>
      </c>
      <c r="H754" t="s">
        <v>4005</v>
      </c>
      <c r="I754" t="s">
        <v>1184</v>
      </c>
      <c r="J754" t="s">
        <v>106</v>
      </c>
      <c r="K754" t="s">
        <v>106</v>
      </c>
      <c r="L754" t="s">
        <v>233</v>
      </c>
      <c r="M754">
        <v>1</v>
      </c>
      <c r="N754" t="s">
        <v>4006</v>
      </c>
      <c r="O754" t="s">
        <v>61</v>
      </c>
      <c r="P754"/>
      <c r="Q754" t="s">
        <v>1186</v>
      </c>
      <c r="R754" t="s">
        <v>63</v>
      </c>
      <c r="S754" t="s">
        <v>63</v>
      </c>
      <c r="T754">
        <v>16482235</v>
      </c>
      <c r="U754" t="s">
        <v>4007</v>
      </c>
      <c r="V754" t="s">
        <v>494</v>
      </c>
      <c r="W754">
        <v>2061.5</v>
      </c>
      <c r="X754">
        <v>14.29</v>
      </c>
      <c r="Y754" t="s">
        <v>2969</v>
      </c>
      <c r="Z754" t="s">
        <v>2969</v>
      </c>
      <c r="AA754"/>
      <c r="AB754" t="s">
        <v>68</v>
      </c>
      <c r="AC754" t="s">
        <v>2969</v>
      </c>
      <c r="AD754" t="s">
        <v>4008</v>
      </c>
      <c r="AE754" t="s">
        <v>4009</v>
      </c>
      <c r="AF754" t="s">
        <v>157</v>
      </c>
      <c r="AG754" t="s">
        <v>4010</v>
      </c>
      <c r="AH754" t="s">
        <v>4011</v>
      </c>
      <c r="AI754" t="s">
        <v>74</v>
      </c>
      <c r="AJ754">
        <v>0</v>
      </c>
      <c r="AK754">
        <v>0</v>
      </c>
      <c r="AL754" t="s">
        <v>75</v>
      </c>
      <c r="AM754">
        <v>1714.8</v>
      </c>
      <c r="AN754" t="s">
        <v>4012</v>
      </c>
      <c r="AO754">
        <v>36792.42</v>
      </c>
      <c r="AP754">
        <v>29323.87</v>
      </c>
      <c r="AQ754">
        <v>1149.75</v>
      </c>
      <c r="AR754">
        <v>0</v>
      </c>
      <c r="AS754">
        <v>6318.81</v>
      </c>
      <c r="AT754">
        <v>7468.56</v>
      </c>
      <c r="AU754" t="s">
        <v>77</v>
      </c>
      <c r="AV754" t="s">
        <v>129</v>
      </c>
      <c r="AW754" t="s">
        <v>1184</v>
      </c>
      <c r="AX754"/>
      <c r="AY754" t="s">
        <v>80</v>
      </c>
    </row>
    <row r="755" spans="1:51">
      <c r="A755" t="s">
        <v>4004</v>
      </c>
      <c r="B755" t="s">
        <v>100</v>
      </c>
      <c r="C755"/>
      <c r="D755" t="s">
        <v>1180</v>
      </c>
      <c r="E755" t="s">
        <v>3780</v>
      </c>
      <c r="F755" t="s">
        <v>3781</v>
      </c>
      <c r="G755" t="s">
        <v>3781</v>
      </c>
      <c r="H755" t="s">
        <v>4005</v>
      </c>
      <c r="I755" t="s">
        <v>1184</v>
      </c>
      <c r="J755" t="s">
        <v>106</v>
      </c>
      <c r="K755" t="s">
        <v>106</v>
      </c>
      <c r="L755" t="s">
        <v>233</v>
      </c>
      <c r="M755">
        <v>1</v>
      </c>
      <c r="N755" t="s">
        <v>4006</v>
      </c>
      <c r="O755" t="s">
        <v>61</v>
      </c>
      <c r="P755"/>
      <c r="Q755" t="s">
        <v>1186</v>
      </c>
      <c r="R755" t="s">
        <v>63</v>
      </c>
      <c r="S755" t="s">
        <v>63</v>
      </c>
      <c r="T755">
        <v>16482584</v>
      </c>
      <c r="U755"/>
      <c r="V755" t="s">
        <v>109</v>
      </c>
      <c r="W755">
        <v>880</v>
      </c>
      <c r="X755">
        <v>2.7</v>
      </c>
      <c r="Y755" t="s">
        <v>313</v>
      </c>
      <c r="Z755" t="s">
        <v>313</v>
      </c>
      <c r="AA755"/>
      <c r="AB755" t="s">
        <v>111</v>
      </c>
      <c r="AC755" t="s">
        <v>313</v>
      </c>
      <c r="AD755" t="s">
        <v>3851</v>
      </c>
      <c r="AE755" t="s">
        <v>113</v>
      </c>
      <c r="AF755" t="s">
        <v>157</v>
      </c>
      <c r="AG755" t="s">
        <v>4013</v>
      </c>
      <c r="AH755" t="s">
        <v>4014</v>
      </c>
      <c r="AI755" t="s">
        <v>74</v>
      </c>
      <c r="AJ755">
        <v>0</v>
      </c>
      <c r="AK755">
        <v>0</v>
      </c>
      <c r="AL755" t="s">
        <v>75</v>
      </c>
      <c r="AM755">
        <v>108</v>
      </c>
      <c r="AN755" t="s">
        <v>4015</v>
      </c>
      <c r="AO755">
        <v>7728.28</v>
      </c>
      <c r="AP755">
        <v>6173.8</v>
      </c>
      <c r="AQ755">
        <v>-3608.61</v>
      </c>
      <c r="AR755">
        <v>0</v>
      </c>
      <c r="AS755">
        <v>5163.09</v>
      </c>
      <c r="AT755">
        <v>1554.48</v>
      </c>
      <c r="AU755" t="s">
        <v>77</v>
      </c>
      <c r="AV755" t="s">
        <v>78</v>
      </c>
      <c r="AW755" t="s">
        <v>1184</v>
      </c>
      <c r="AX755"/>
      <c r="AY755"/>
    </row>
    <row r="756" spans="1:51">
      <c r="A756" t="s">
        <v>4004</v>
      </c>
      <c r="B756" t="s">
        <v>100</v>
      </c>
      <c r="C756"/>
      <c r="D756" t="s">
        <v>1180</v>
      </c>
      <c r="E756" t="s">
        <v>3780</v>
      </c>
      <c r="F756" t="s">
        <v>3781</v>
      </c>
      <c r="G756" t="s">
        <v>3781</v>
      </c>
      <c r="H756" t="s">
        <v>4005</v>
      </c>
      <c r="I756" t="s">
        <v>1184</v>
      </c>
      <c r="J756" t="s">
        <v>106</v>
      </c>
      <c r="K756" t="s">
        <v>106</v>
      </c>
      <c r="L756" t="s">
        <v>233</v>
      </c>
      <c r="M756">
        <v>1</v>
      </c>
      <c r="N756" t="s">
        <v>4006</v>
      </c>
      <c r="O756" t="s">
        <v>61</v>
      </c>
      <c r="P756"/>
      <c r="Q756" t="s">
        <v>1186</v>
      </c>
      <c r="R756" t="s">
        <v>63</v>
      </c>
      <c r="S756" t="s">
        <v>63</v>
      </c>
      <c r="T756">
        <v>16483094</v>
      </c>
      <c r="U756"/>
      <c r="V756" t="s">
        <v>109</v>
      </c>
      <c r="W756">
        <v>2657.04</v>
      </c>
      <c r="X756">
        <v>5.04</v>
      </c>
      <c r="Y756" t="s">
        <v>313</v>
      </c>
      <c r="Z756" t="s">
        <v>313</v>
      </c>
      <c r="AA756"/>
      <c r="AB756" t="s">
        <v>111</v>
      </c>
      <c r="AC756" t="s">
        <v>313</v>
      </c>
      <c r="AD756" t="s">
        <v>3851</v>
      </c>
      <c r="AE756" t="s">
        <v>373</v>
      </c>
      <c r="AF756" t="s">
        <v>2765</v>
      </c>
      <c r="AG756" t="s">
        <v>4016</v>
      </c>
      <c r="AH756" t="s">
        <v>4017</v>
      </c>
      <c r="AI756" t="s">
        <v>74</v>
      </c>
      <c r="AJ756">
        <v>0</v>
      </c>
      <c r="AK756">
        <v>0</v>
      </c>
      <c r="AL756" t="s">
        <v>75</v>
      </c>
      <c r="AM756">
        <v>50.4</v>
      </c>
      <c r="AN756" t="s">
        <v>4018</v>
      </c>
      <c r="AO756">
        <v>4296.44</v>
      </c>
      <c r="AP756">
        <v>10939.54</v>
      </c>
      <c r="AQ756">
        <v>-9392.68</v>
      </c>
      <c r="AR756">
        <v>0</v>
      </c>
      <c r="AS756">
        <v>2749.58</v>
      </c>
      <c r="AT756">
        <v>-6643.1</v>
      </c>
      <c r="AU756" t="s">
        <v>77</v>
      </c>
      <c r="AV756" t="s">
        <v>78</v>
      </c>
      <c r="AW756" t="s">
        <v>1184</v>
      </c>
      <c r="AX756" t="s">
        <v>3855</v>
      </c>
      <c r="AY756"/>
    </row>
    <row r="757" spans="1:51">
      <c r="A757" t="s">
        <v>4004</v>
      </c>
      <c r="B757" t="s">
        <v>100</v>
      </c>
      <c r="C757"/>
      <c r="D757" t="s">
        <v>1180</v>
      </c>
      <c r="E757" t="s">
        <v>3780</v>
      </c>
      <c r="F757" t="s">
        <v>3781</v>
      </c>
      <c r="G757" t="s">
        <v>3781</v>
      </c>
      <c r="H757" t="s">
        <v>4005</v>
      </c>
      <c r="I757" t="s">
        <v>1184</v>
      </c>
      <c r="J757" t="s">
        <v>106</v>
      </c>
      <c r="K757" t="s">
        <v>106</v>
      </c>
      <c r="L757" t="s">
        <v>233</v>
      </c>
      <c r="M757">
        <v>1</v>
      </c>
      <c r="N757" t="s">
        <v>4006</v>
      </c>
      <c r="O757" t="s">
        <v>61</v>
      </c>
      <c r="P757"/>
      <c r="Q757" t="s">
        <v>1186</v>
      </c>
      <c r="R757" t="s">
        <v>63</v>
      </c>
      <c r="S757" t="s">
        <v>63</v>
      </c>
      <c r="T757">
        <v>16483097</v>
      </c>
      <c r="U757"/>
      <c r="V757" t="s">
        <v>109</v>
      </c>
      <c r="W757">
        <v>1556.86</v>
      </c>
      <c r="X757">
        <v>2.88</v>
      </c>
      <c r="Y757" t="s">
        <v>313</v>
      </c>
      <c r="Z757" t="s">
        <v>313</v>
      </c>
      <c r="AA757"/>
      <c r="AB757" t="s">
        <v>111</v>
      </c>
      <c r="AC757" t="s">
        <v>313</v>
      </c>
      <c r="AD757" t="s">
        <v>3851</v>
      </c>
      <c r="AE757" t="s">
        <v>113</v>
      </c>
      <c r="AF757" t="s">
        <v>2765</v>
      </c>
      <c r="AG757" t="s">
        <v>4019</v>
      </c>
      <c r="AH757" t="s">
        <v>4020</v>
      </c>
      <c r="AI757" t="s">
        <v>74</v>
      </c>
      <c r="AJ757">
        <v>0</v>
      </c>
      <c r="AK757">
        <v>0</v>
      </c>
      <c r="AL757" t="s">
        <v>75</v>
      </c>
      <c r="AM757">
        <v>28.8</v>
      </c>
      <c r="AN757" t="s">
        <v>4021</v>
      </c>
      <c r="AO757">
        <v>3055.72</v>
      </c>
      <c r="AP757">
        <v>6540.39</v>
      </c>
      <c r="AQ757">
        <v>-5367.24</v>
      </c>
      <c r="AR757">
        <v>0</v>
      </c>
      <c r="AS757">
        <v>1882.57</v>
      </c>
      <c r="AT757">
        <v>-3484.68</v>
      </c>
      <c r="AU757" t="s">
        <v>77</v>
      </c>
      <c r="AV757" t="s">
        <v>78</v>
      </c>
      <c r="AW757" t="s">
        <v>1184</v>
      </c>
      <c r="AX757" t="s">
        <v>3855</v>
      </c>
      <c r="AY757"/>
    </row>
    <row r="758" spans="1:51">
      <c r="A758" t="s">
        <v>4004</v>
      </c>
      <c r="B758" t="s">
        <v>100</v>
      </c>
      <c r="C758"/>
      <c r="D758" t="s">
        <v>1180</v>
      </c>
      <c r="E758" t="s">
        <v>3780</v>
      </c>
      <c r="F758" t="s">
        <v>3781</v>
      </c>
      <c r="G758" t="s">
        <v>3781</v>
      </c>
      <c r="H758" t="s">
        <v>4005</v>
      </c>
      <c r="I758" t="s">
        <v>1184</v>
      </c>
      <c r="J758" t="s">
        <v>106</v>
      </c>
      <c r="K758" t="s">
        <v>106</v>
      </c>
      <c r="L758" t="s">
        <v>233</v>
      </c>
      <c r="M758">
        <v>1</v>
      </c>
      <c r="N758" t="s">
        <v>4006</v>
      </c>
      <c r="O758" t="s">
        <v>61</v>
      </c>
      <c r="P758"/>
      <c r="Q758" t="s">
        <v>1186</v>
      </c>
      <c r="R758" t="s">
        <v>63</v>
      </c>
      <c r="S758" t="s">
        <v>63</v>
      </c>
      <c r="T758">
        <v>16483479</v>
      </c>
      <c r="U758"/>
      <c r="V758" t="s">
        <v>109</v>
      </c>
      <c r="W758">
        <v>173</v>
      </c>
      <c r="X758">
        <v>0.62</v>
      </c>
      <c r="Y758" t="s">
        <v>313</v>
      </c>
      <c r="Z758" t="s">
        <v>313</v>
      </c>
      <c r="AA758"/>
      <c r="AB758" t="s">
        <v>111</v>
      </c>
      <c r="AC758" t="s">
        <v>313</v>
      </c>
      <c r="AD758" t="s">
        <v>3851</v>
      </c>
      <c r="AE758" t="s">
        <v>124</v>
      </c>
      <c r="AF758" t="s">
        <v>636</v>
      </c>
      <c r="AG758" t="s">
        <v>4022</v>
      </c>
      <c r="AH758" t="s">
        <v>4023</v>
      </c>
      <c r="AI758" t="s">
        <v>74</v>
      </c>
      <c r="AJ758">
        <v>0</v>
      </c>
      <c r="AK758">
        <v>0</v>
      </c>
      <c r="AL758" t="s">
        <v>75</v>
      </c>
      <c r="AM758">
        <v>10</v>
      </c>
      <c r="AN758" t="s">
        <v>4024</v>
      </c>
      <c r="AO758">
        <v>1954.79</v>
      </c>
      <c r="AP758">
        <v>2711.51</v>
      </c>
      <c r="AQ758">
        <v>-1863.63</v>
      </c>
      <c r="AR758">
        <v>0</v>
      </c>
      <c r="AS758">
        <v>1106.91</v>
      </c>
      <c r="AT758">
        <v>-756.71</v>
      </c>
      <c r="AU758" t="s">
        <v>77</v>
      </c>
      <c r="AV758" t="s">
        <v>78</v>
      </c>
      <c r="AW758" t="s">
        <v>1184</v>
      </c>
      <c r="AX758" t="s">
        <v>3855</v>
      </c>
      <c r="AY758"/>
    </row>
    <row r="759" spans="1:51">
      <c r="A759" t="s">
        <v>4004</v>
      </c>
      <c r="B759" t="s">
        <v>100</v>
      </c>
      <c r="C759"/>
      <c r="D759" t="s">
        <v>1180</v>
      </c>
      <c r="E759" t="s">
        <v>3780</v>
      </c>
      <c r="F759" t="s">
        <v>3781</v>
      </c>
      <c r="G759" t="s">
        <v>3781</v>
      </c>
      <c r="H759" t="s">
        <v>4005</v>
      </c>
      <c r="I759" t="s">
        <v>1184</v>
      </c>
      <c r="J759" t="s">
        <v>106</v>
      </c>
      <c r="K759" t="s">
        <v>106</v>
      </c>
      <c r="L759" t="s">
        <v>233</v>
      </c>
      <c r="M759">
        <v>1</v>
      </c>
      <c r="N759" t="s">
        <v>4006</v>
      </c>
      <c r="O759" t="s">
        <v>61</v>
      </c>
      <c r="P759"/>
      <c r="Q759" t="s">
        <v>1186</v>
      </c>
      <c r="R759" t="s">
        <v>63</v>
      </c>
      <c r="S759" t="s">
        <v>63</v>
      </c>
      <c r="T759">
        <v>16483544</v>
      </c>
      <c r="U759"/>
      <c r="V759" t="s">
        <v>109</v>
      </c>
      <c r="W759">
        <v>594.72</v>
      </c>
      <c r="X759">
        <v>2.111</v>
      </c>
      <c r="Y759" t="s">
        <v>313</v>
      </c>
      <c r="Z759" t="s">
        <v>313</v>
      </c>
      <c r="AA759"/>
      <c r="AB759" t="s">
        <v>111</v>
      </c>
      <c r="AC759" t="s">
        <v>313</v>
      </c>
      <c r="AD759" t="s">
        <v>3851</v>
      </c>
      <c r="AE759" t="s">
        <v>156</v>
      </c>
      <c r="AF759" t="s">
        <v>2765</v>
      </c>
      <c r="AG759" t="s">
        <v>4025</v>
      </c>
      <c r="AH759" t="s">
        <v>4026</v>
      </c>
      <c r="AI759" t="s">
        <v>74</v>
      </c>
      <c r="AJ759">
        <v>0</v>
      </c>
      <c r="AK759">
        <v>0</v>
      </c>
      <c r="AL759" t="s">
        <v>75</v>
      </c>
      <c r="AM759">
        <v>84.44</v>
      </c>
      <c r="AN759" t="s">
        <v>4027</v>
      </c>
      <c r="AO759">
        <v>6301.27</v>
      </c>
      <c r="AP759">
        <v>4974.18</v>
      </c>
      <c r="AQ759">
        <v>-2809.58</v>
      </c>
      <c r="AR759">
        <v>0</v>
      </c>
      <c r="AS759">
        <v>4136.68</v>
      </c>
      <c r="AT759">
        <v>1327.09</v>
      </c>
      <c r="AU759" t="s">
        <v>77</v>
      </c>
      <c r="AV759" t="s">
        <v>78</v>
      </c>
      <c r="AW759" t="s">
        <v>1184</v>
      </c>
      <c r="AX759"/>
      <c r="AY759"/>
    </row>
    <row r="760" spans="1:51">
      <c r="A760" t="s">
        <v>4004</v>
      </c>
      <c r="B760" t="s">
        <v>100</v>
      </c>
      <c r="C760" t="s">
        <v>51</v>
      </c>
      <c r="D760" t="s">
        <v>1180</v>
      </c>
      <c r="E760" t="s">
        <v>3780</v>
      </c>
      <c r="F760" t="s">
        <v>3781</v>
      </c>
      <c r="G760" t="s">
        <v>3781</v>
      </c>
      <c r="H760" t="s">
        <v>4005</v>
      </c>
      <c r="I760" t="s">
        <v>1184</v>
      </c>
      <c r="J760" t="s">
        <v>106</v>
      </c>
      <c r="K760" t="s">
        <v>106</v>
      </c>
      <c r="L760" t="s">
        <v>233</v>
      </c>
      <c r="M760">
        <v>1</v>
      </c>
      <c r="N760" t="s">
        <v>4006</v>
      </c>
      <c r="O760" t="s">
        <v>61</v>
      </c>
      <c r="P760"/>
      <c r="Q760" t="s">
        <v>1186</v>
      </c>
      <c r="R760" t="s">
        <v>63</v>
      </c>
      <c r="S760" t="s">
        <v>63</v>
      </c>
      <c r="T760">
        <v>16484150</v>
      </c>
      <c r="U760" t="s">
        <v>4028</v>
      </c>
      <c r="V760" t="s">
        <v>66</v>
      </c>
      <c r="W760">
        <v>430.2</v>
      </c>
      <c r="X760">
        <v>5.72</v>
      </c>
      <c r="Y760" t="s">
        <v>67</v>
      </c>
      <c r="Z760" t="s">
        <v>67</v>
      </c>
      <c r="AA760"/>
      <c r="AB760" t="s">
        <v>68</v>
      </c>
      <c r="AC760" t="s">
        <v>67</v>
      </c>
      <c r="AD760" t="s">
        <v>4029</v>
      </c>
      <c r="AE760" t="s">
        <v>373</v>
      </c>
      <c r="AF760" t="s">
        <v>157</v>
      </c>
      <c r="AG760" t="s">
        <v>4030</v>
      </c>
      <c r="AH760" t="s">
        <v>4031</v>
      </c>
      <c r="AI760" t="s">
        <v>74</v>
      </c>
      <c r="AJ760">
        <v>0</v>
      </c>
      <c r="AK760">
        <v>0</v>
      </c>
      <c r="AL760" t="s">
        <v>75</v>
      </c>
      <c r="AM760">
        <v>600.6</v>
      </c>
      <c r="AN760" t="s">
        <v>4032</v>
      </c>
      <c r="AO760">
        <v>11504.59</v>
      </c>
      <c r="AP760">
        <v>11869.85</v>
      </c>
      <c r="AQ760">
        <v>-1137.29</v>
      </c>
      <c r="AR760">
        <v>0</v>
      </c>
      <c r="AS760">
        <v>772.03</v>
      </c>
      <c r="AT760">
        <v>-365.25</v>
      </c>
      <c r="AU760" t="s">
        <v>77</v>
      </c>
      <c r="AV760" t="s">
        <v>78</v>
      </c>
      <c r="AW760" t="s">
        <v>1184</v>
      </c>
      <c r="AX760"/>
      <c r="AY760" t="s">
        <v>80</v>
      </c>
    </row>
    <row r="761" spans="1:51">
      <c r="A761" t="s">
        <v>4004</v>
      </c>
      <c r="B761" t="s">
        <v>100</v>
      </c>
      <c r="C761"/>
      <c r="D761" t="s">
        <v>1180</v>
      </c>
      <c r="E761" t="s">
        <v>3780</v>
      </c>
      <c r="F761" t="s">
        <v>3781</v>
      </c>
      <c r="G761" t="s">
        <v>3781</v>
      </c>
      <c r="H761" t="s">
        <v>4005</v>
      </c>
      <c r="I761" t="s">
        <v>1184</v>
      </c>
      <c r="J761" t="s">
        <v>106</v>
      </c>
      <c r="K761" t="s">
        <v>106</v>
      </c>
      <c r="L761" t="s">
        <v>233</v>
      </c>
      <c r="M761">
        <v>1</v>
      </c>
      <c r="N761" t="s">
        <v>4006</v>
      </c>
      <c r="O761" t="s">
        <v>61</v>
      </c>
      <c r="P761"/>
      <c r="Q761" t="s">
        <v>1186</v>
      </c>
      <c r="R761" t="s">
        <v>63</v>
      </c>
      <c r="S761" t="s">
        <v>63</v>
      </c>
      <c r="T761">
        <v>16484178</v>
      </c>
      <c r="U761"/>
      <c r="V761" t="s">
        <v>109</v>
      </c>
      <c r="W761">
        <v>447</v>
      </c>
      <c r="X761">
        <v>8.371</v>
      </c>
      <c r="Y761" t="s">
        <v>313</v>
      </c>
      <c r="Z761" t="s">
        <v>313</v>
      </c>
      <c r="AA761"/>
      <c r="AB761" t="s">
        <v>111</v>
      </c>
      <c r="AC761" t="s">
        <v>313</v>
      </c>
      <c r="AD761" t="s">
        <v>3851</v>
      </c>
      <c r="AE761" t="s">
        <v>572</v>
      </c>
      <c r="AF761" t="s">
        <v>636</v>
      </c>
      <c r="AG761" t="s">
        <v>4033</v>
      </c>
      <c r="AH761" t="s">
        <v>4034</v>
      </c>
      <c r="AI761" t="s">
        <v>74</v>
      </c>
      <c r="AJ761">
        <v>0</v>
      </c>
      <c r="AK761">
        <v>0</v>
      </c>
      <c r="AL761" t="s">
        <v>75</v>
      </c>
      <c r="AM761">
        <v>83.71</v>
      </c>
      <c r="AN761" t="s">
        <v>4035</v>
      </c>
      <c r="AO761">
        <v>6209.79</v>
      </c>
      <c r="AP761">
        <v>17723.56</v>
      </c>
      <c r="AQ761">
        <v>-15600.38</v>
      </c>
      <c r="AR761">
        <v>0</v>
      </c>
      <c r="AS761">
        <v>4086.62</v>
      </c>
      <c r="AT761">
        <v>-11513.76</v>
      </c>
      <c r="AU761" t="s">
        <v>77</v>
      </c>
      <c r="AV761" t="s">
        <v>78</v>
      </c>
      <c r="AW761" t="s">
        <v>1184</v>
      </c>
      <c r="AX761" t="s">
        <v>3855</v>
      </c>
      <c r="AY761"/>
    </row>
    <row r="762" spans="1:51">
      <c r="A762" t="s">
        <v>4004</v>
      </c>
      <c r="B762" t="s">
        <v>100</v>
      </c>
      <c r="C762"/>
      <c r="D762" t="s">
        <v>1180</v>
      </c>
      <c r="E762" t="s">
        <v>3780</v>
      </c>
      <c r="F762" t="s">
        <v>3781</v>
      </c>
      <c r="G762" t="s">
        <v>3781</v>
      </c>
      <c r="H762" t="s">
        <v>4005</v>
      </c>
      <c r="I762" t="s">
        <v>1184</v>
      </c>
      <c r="J762" t="s">
        <v>106</v>
      </c>
      <c r="K762" t="s">
        <v>106</v>
      </c>
      <c r="L762" t="s">
        <v>233</v>
      </c>
      <c r="M762">
        <v>1</v>
      </c>
      <c r="N762" t="s">
        <v>4006</v>
      </c>
      <c r="O762" t="s">
        <v>61</v>
      </c>
      <c r="P762"/>
      <c r="Q762" t="s">
        <v>1186</v>
      </c>
      <c r="R762" t="s">
        <v>63</v>
      </c>
      <c r="S762" t="s">
        <v>63</v>
      </c>
      <c r="T762">
        <v>16484188</v>
      </c>
      <c r="U762"/>
      <c r="V762" t="s">
        <v>109</v>
      </c>
      <c r="W762">
        <v>136</v>
      </c>
      <c r="X762">
        <v>0.845</v>
      </c>
      <c r="Y762" t="s">
        <v>313</v>
      </c>
      <c r="Z762" t="s">
        <v>313</v>
      </c>
      <c r="AA762"/>
      <c r="AB762" t="s">
        <v>111</v>
      </c>
      <c r="AC762" t="s">
        <v>313</v>
      </c>
      <c r="AD762" t="s">
        <v>3851</v>
      </c>
      <c r="AE762" t="s">
        <v>124</v>
      </c>
      <c r="AF762" t="s">
        <v>628</v>
      </c>
      <c r="AG762" t="s">
        <v>4036</v>
      </c>
      <c r="AH762" t="s">
        <v>4037</v>
      </c>
      <c r="AI762" t="s">
        <v>74</v>
      </c>
      <c r="AJ762">
        <v>0</v>
      </c>
      <c r="AK762">
        <v>0</v>
      </c>
      <c r="AL762" t="s">
        <v>75</v>
      </c>
      <c r="AM762">
        <v>10</v>
      </c>
      <c r="AN762" t="s">
        <v>4038</v>
      </c>
      <c r="AO762">
        <v>1967.25</v>
      </c>
      <c r="AP762">
        <v>2711.51</v>
      </c>
      <c r="AQ762">
        <v>-1863.63</v>
      </c>
      <c r="AR762">
        <v>0</v>
      </c>
      <c r="AS762">
        <v>1119.37</v>
      </c>
      <c r="AT762">
        <v>-744.26</v>
      </c>
      <c r="AU762" t="s">
        <v>77</v>
      </c>
      <c r="AV762" t="s">
        <v>78</v>
      </c>
      <c r="AW762" t="s">
        <v>1184</v>
      </c>
      <c r="AX762" t="s">
        <v>3855</v>
      </c>
      <c r="AY762"/>
    </row>
    <row r="763" spans="1:51">
      <c r="A763" t="s">
        <v>4004</v>
      </c>
      <c r="B763" t="s">
        <v>100</v>
      </c>
      <c r="C763"/>
      <c r="D763" t="s">
        <v>1180</v>
      </c>
      <c r="E763" t="s">
        <v>3780</v>
      </c>
      <c r="F763" t="s">
        <v>3781</v>
      </c>
      <c r="G763" t="s">
        <v>3781</v>
      </c>
      <c r="H763" t="s">
        <v>4005</v>
      </c>
      <c r="I763" t="s">
        <v>1184</v>
      </c>
      <c r="J763" t="s">
        <v>106</v>
      </c>
      <c r="K763" t="s">
        <v>106</v>
      </c>
      <c r="L763" t="s">
        <v>233</v>
      </c>
      <c r="M763">
        <v>1</v>
      </c>
      <c r="N763" t="s">
        <v>4006</v>
      </c>
      <c r="O763" t="s">
        <v>61</v>
      </c>
      <c r="P763"/>
      <c r="Q763" t="s">
        <v>1186</v>
      </c>
      <c r="R763" t="s">
        <v>63</v>
      </c>
      <c r="S763" t="s">
        <v>63</v>
      </c>
      <c r="T763">
        <v>16484194</v>
      </c>
      <c r="U763"/>
      <c r="V763" t="s">
        <v>109</v>
      </c>
      <c r="W763">
        <v>132</v>
      </c>
      <c r="X763">
        <v>1.075</v>
      </c>
      <c r="Y763" t="s">
        <v>313</v>
      </c>
      <c r="Z763" t="s">
        <v>313</v>
      </c>
      <c r="AA763"/>
      <c r="AB763" t="s">
        <v>111</v>
      </c>
      <c r="AC763" t="s">
        <v>313</v>
      </c>
      <c r="AD763" t="s">
        <v>3851</v>
      </c>
      <c r="AE763" t="s">
        <v>124</v>
      </c>
      <c r="AF763" t="s">
        <v>628</v>
      </c>
      <c r="AG763" t="s">
        <v>4036</v>
      </c>
      <c r="AH763" t="s">
        <v>4039</v>
      </c>
      <c r="AI763" t="s">
        <v>74</v>
      </c>
      <c r="AJ763">
        <v>0</v>
      </c>
      <c r="AK763">
        <v>0</v>
      </c>
      <c r="AL763" t="s">
        <v>75</v>
      </c>
      <c r="AM763">
        <v>10.75</v>
      </c>
      <c r="AN763" t="s">
        <v>4040</v>
      </c>
      <c r="AO763">
        <v>2018.91</v>
      </c>
      <c r="AP763">
        <v>2864.25</v>
      </c>
      <c r="AQ763">
        <v>-2003.4</v>
      </c>
      <c r="AR763">
        <v>0</v>
      </c>
      <c r="AS763">
        <v>1158.05</v>
      </c>
      <c r="AT763">
        <v>-845.34</v>
      </c>
      <c r="AU763" t="s">
        <v>77</v>
      </c>
      <c r="AV763" t="s">
        <v>78</v>
      </c>
      <c r="AW763" t="s">
        <v>1184</v>
      </c>
      <c r="AX763" t="s">
        <v>3855</v>
      </c>
      <c r="AY763"/>
    </row>
    <row r="764" spans="1:51">
      <c r="A764" t="s">
        <v>4004</v>
      </c>
      <c r="B764" t="s">
        <v>100</v>
      </c>
      <c r="C764"/>
      <c r="D764" t="s">
        <v>1180</v>
      </c>
      <c r="E764" t="s">
        <v>3780</v>
      </c>
      <c r="F764" t="s">
        <v>3781</v>
      </c>
      <c r="G764" t="s">
        <v>3781</v>
      </c>
      <c r="H764" t="s">
        <v>4005</v>
      </c>
      <c r="I764" t="s">
        <v>1184</v>
      </c>
      <c r="J764" t="s">
        <v>106</v>
      </c>
      <c r="K764" t="s">
        <v>106</v>
      </c>
      <c r="L764" t="s">
        <v>233</v>
      </c>
      <c r="M764">
        <v>1</v>
      </c>
      <c r="N764" t="s">
        <v>4006</v>
      </c>
      <c r="O764" t="s">
        <v>61</v>
      </c>
      <c r="P764"/>
      <c r="Q764" t="s">
        <v>1186</v>
      </c>
      <c r="R764" t="s">
        <v>63</v>
      </c>
      <c r="S764" t="s">
        <v>3856</v>
      </c>
      <c r="T764">
        <v>16484869</v>
      </c>
      <c r="U764"/>
      <c r="V764"/>
      <c r="W764">
        <v>1448</v>
      </c>
      <c r="X764">
        <v>2.48</v>
      </c>
      <c r="Y764" t="s">
        <v>3002</v>
      </c>
      <c r="Z764" t="s">
        <v>3002</v>
      </c>
      <c r="AA764" t="s">
        <v>77</v>
      </c>
      <c r="AB764"/>
      <c r="AC764" t="s">
        <v>3002</v>
      </c>
      <c r="AD764" t="s">
        <v>4041</v>
      </c>
      <c r="AE764" t="s">
        <v>113</v>
      </c>
      <c r="AF764" t="s">
        <v>157</v>
      </c>
      <c r="AG764" t="s">
        <v>4042</v>
      </c>
      <c r="AH764" t="s">
        <v>4043</v>
      </c>
      <c r="AI764" t="s">
        <v>74</v>
      </c>
      <c r="AJ764">
        <v>0</v>
      </c>
      <c r="AK764">
        <v>0</v>
      </c>
      <c r="AL764" t="s">
        <v>117</v>
      </c>
      <c r="AM764">
        <v>0</v>
      </c>
      <c r="AN764" t="s">
        <v>4044</v>
      </c>
      <c r="AO764">
        <v>12856.85</v>
      </c>
      <c r="AP764">
        <v>12255.74</v>
      </c>
      <c r="AQ764">
        <v>0</v>
      </c>
      <c r="AR764">
        <v>-2230.51</v>
      </c>
      <c r="AS764">
        <v>2831.62</v>
      </c>
      <c r="AT764">
        <v>601.11</v>
      </c>
      <c r="AU764" t="s">
        <v>74</v>
      </c>
      <c r="AV764" t="s">
        <v>609</v>
      </c>
      <c r="AW764" t="s">
        <v>1184</v>
      </c>
      <c r="AX764"/>
      <c r="AY764"/>
    </row>
    <row r="765" spans="1:51">
      <c r="A765" t="s">
        <v>4004</v>
      </c>
      <c r="B765" t="s">
        <v>100</v>
      </c>
      <c r="C765"/>
      <c r="D765" t="s">
        <v>1180</v>
      </c>
      <c r="E765" t="s">
        <v>3780</v>
      </c>
      <c r="F765" t="s">
        <v>3781</v>
      </c>
      <c r="G765" t="s">
        <v>3781</v>
      </c>
      <c r="H765" t="s">
        <v>4005</v>
      </c>
      <c r="I765" t="s">
        <v>1184</v>
      </c>
      <c r="J765" t="s">
        <v>106</v>
      </c>
      <c r="K765" t="s">
        <v>106</v>
      </c>
      <c r="L765" t="s">
        <v>233</v>
      </c>
      <c r="M765">
        <v>1</v>
      </c>
      <c r="N765" t="s">
        <v>4006</v>
      </c>
      <c r="O765" t="s">
        <v>61</v>
      </c>
      <c r="P765"/>
      <c r="Q765" t="s">
        <v>1186</v>
      </c>
      <c r="R765" t="s">
        <v>63</v>
      </c>
      <c r="S765" t="s">
        <v>63</v>
      </c>
      <c r="T765">
        <v>83684452</v>
      </c>
      <c r="U765"/>
      <c r="V765" t="s">
        <v>121</v>
      </c>
      <c r="W765">
        <v>1238.6</v>
      </c>
      <c r="X765">
        <v>4.44</v>
      </c>
      <c r="Y765" t="s">
        <v>122</v>
      </c>
      <c r="Z765" t="s">
        <v>122</v>
      </c>
      <c r="AA765"/>
      <c r="AB765" t="s">
        <v>68</v>
      </c>
      <c r="AC765" t="s">
        <v>122</v>
      </c>
      <c r="AD765" t="s">
        <v>4045</v>
      </c>
      <c r="AE765" t="s">
        <v>113</v>
      </c>
      <c r="AF765" t="s">
        <v>157</v>
      </c>
      <c r="AG765" t="s">
        <v>4046</v>
      </c>
      <c r="AH765" t="s">
        <v>4047</v>
      </c>
      <c r="AI765" t="s">
        <v>74</v>
      </c>
      <c r="AJ765">
        <v>0</v>
      </c>
      <c r="AK765">
        <v>0</v>
      </c>
      <c r="AL765" t="s">
        <v>117</v>
      </c>
      <c r="AM765">
        <v>0</v>
      </c>
      <c r="AN765" t="s">
        <v>4048</v>
      </c>
      <c r="AO765">
        <v>15951.45</v>
      </c>
      <c r="AP765">
        <v>9262.95</v>
      </c>
      <c r="AQ765">
        <v>-9042.69</v>
      </c>
      <c r="AR765">
        <v>0</v>
      </c>
      <c r="AS765">
        <v>15731.19</v>
      </c>
      <c r="AT765">
        <v>6688.5</v>
      </c>
      <c r="AU765" t="s">
        <v>77</v>
      </c>
      <c r="AV765" t="s">
        <v>129</v>
      </c>
      <c r="AW765" t="s">
        <v>1184</v>
      </c>
      <c r="AX765"/>
      <c r="AY765"/>
    </row>
    <row r="766" spans="1:51">
      <c r="A766" t="s">
        <v>4004</v>
      </c>
      <c r="B766" t="s">
        <v>100</v>
      </c>
      <c r="C766"/>
      <c r="D766" t="s">
        <v>1180</v>
      </c>
      <c r="E766" t="s">
        <v>3780</v>
      </c>
      <c r="F766" t="s">
        <v>3781</v>
      </c>
      <c r="G766" t="s">
        <v>3781</v>
      </c>
      <c r="H766" t="s">
        <v>4005</v>
      </c>
      <c r="I766" t="s">
        <v>1184</v>
      </c>
      <c r="J766" t="s">
        <v>106</v>
      </c>
      <c r="K766" t="s">
        <v>106</v>
      </c>
      <c r="L766" t="s">
        <v>233</v>
      </c>
      <c r="M766">
        <v>1</v>
      </c>
      <c r="N766" t="s">
        <v>4006</v>
      </c>
      <c r="O766" t="s">
        <v>61</v>
      </c>
      <c r="P766"/>
      <c r="Q766" t="s">
        <v>1186</v>
      </c>
      <c r="R766" t="s">
        <v>63</v>
      </c>
      <c r="S766" t="s">
        <v>3001</v>
      </c>
      <c r="T766">
        <v>83684810</v>
      </c>
      <c r="U766"/>
      <c r="V766"/>
      <c r="W766">
        <v>9220</v>
      </c>
      <c r="X766">
        <v>8</v>
      </c>
      <c r="Y766" t="s">
        <v>3002</v>
      </c>
      <c r="Z766" t="s">
        <v>3002</v>
      </c>
      <c r="AA766" t="s">
        <v>77</v>
      </c>
      <c r="AB766"/>
      <c r="AC766" t="s">
        <v>3002</v>
      </c>
      <c r="AD766" t="s">
        <v>3930</v>
      </c>
      <c r="AE766" t="s">
        <v>1012</v>
      </c>
      <c r="AF766" t="s">
        <v>157</v>
      </c>
      <c r="AG766" t="s">
        <v>4049</v>
      </c>
      <c r="AH766" t="s">
        <v>4050</v>
      </c>
      <c r="AI766" t="s">
        <v>74</v>
      </c>
      <c r="AJ766">
        <v>0</v>
      </c>
      <c r="AK766">
        <v>0</v>
      </c>
      <c r="AL766" t="s">
        <v>117</v>
      </c>
      <c r="AM766">
        <v>0</v>
      </c>
      <c r="AN766" t="s">
        <v>4051</v>
      </c>
      <c r="AO766">
        <v>31573.15</v>
      </c>
      <c r="AP766">
        <v>23118.7</v>
      </c>
      <c r="AQ766">
        <v>0</v>
      </c>
      <c r="AR766">
        <v>904.99</v>
      </c>
      <c r="AS766">
        <v>7549.46</v>
      </c>
      <c r="AT766">
        <v>8454.45</v>
      </c>
      <c r="AU766" t="s">
        <v>74</v>
      </c>
      <c r="AV766" t="s">
        <v>609</v>
      </c>
      <c r="AW766" t="s">
        <v>1184</v>
      </c>
      <c r="AX766"/>
      <c r="AY766"/>
    </row>
    <row r="767" spans="1:51">
      <c r="A767" t="s">
        <v>4004</v>
      </c>
      <c r="B767" t="s">
        <v>100</v>
      </c>
      <c r="C767"/>
      <c r="D767" t="s">
        <v>1180</v>
      </c>
      <c r="E767" t="s">
        <v>3780</v>
      </c>
      <c r="F767" t="s">
        <v>3781</v>
      </c>
      <c r="G767" t="s">
        <v>3781</v>
      </c>
      <c r="H767" t="s">
        <v>4005</v>
      </c>
      <c r="I767" t="s">
        <v>1184</v>
      </c>
      <c r="J767" t="s">
        <v>106</v>
      </c>
      <c r="K767" t="s">
        <v>106</v>
      </c>
      <c r="L767" t="s">
        <v>233</v>
      </c>
      <c r="M767">
        <v>1</v>
      </c>
      <c r="N767" t="s">
        <v>4006</v>
      </c>
      <c r="O767" t="s">
        <v>61</v>
      </c>
      <c r="P767"/>
      <c r="Q767" t="s">
        <v>1186</v>
      </c>
      <c r="R767" t="s">
        <v>63</v>
      </c>
      <c r="S767" t="s">
        <v>63</v>
      </c>
      <c r="T767">
        <v>83686813</v>
      </c>
      <c r="U767"/>
      <c r="V767"/>
      <c r="W767">
        <v>2901</v>
      </c>
      <c r="X767">
        <v>2.66</v>
      </c>
      <c r="Y767" t="s">
        <v>4052</v>
      </c>
      <c r="Z767" t="s">
        <v>4052</v>
      </c>
      <c r="AA767" t="s">
        <v>77</v>
      </c>
      <c r="AB767"/>
      <c r="AC767" t="s">
        <v>4052</v>
      </c>
      <c r="AD767" t="s">
        <v>4053</v>
      </c>
      <c r="AE767" t="s">
        <v>373</v>
      </c>
      <c r="AF767" t="s">
        <v>157</v>
      </c>
      <c r="AG767" t="s">
        <v>1209</v>
      </c>
      <c r="AH767" t="s">
        <v>4054</v>
      </c>
      <c r="AI767" t="s">
        <v>74</v>
      </c>
      <c r="AJ767">
        <v>0</v>
      </c>
      <c r="AK767">
        <v>0</v>
      </c>
      <c r="AL767" t="s">
        <v>117</v>
      </c>
      <c r="AM767">
        <v>0</v>
      </c>
      <c r="AN767" t="s">
        <v>4055</v>
      </c>
      <c r="AO767">
        <v>13586.08</v>
      </c>
      <c r="AP767">
        <v>9315.5</v>
      </c>
      <c r="AQ767">
        <v>0</v>
      </c>
      <c r="AR767">
        <v>0</v>
      </c>
      <c r="AS767">
        <v>4270.58</v>
      </c>
      <c r="AT767">
        <v>4270.58</v>
      </c>
      <c r="AU767" t="s">
        <v>77</v>
      </c>
      <c r="AV767" t="s">
        <v>1762</v>
      </c>
      <c r="AW767" t="s">
        <v>1184</v>
      </c>
      <c r="AX767"/>
      <c r="AY767"/>
    </row>
    <row r="768" spans="1:51">
      <c r="A768" t="s">
        <v>4004</v>
      </c>
      <c r="B768" t="s">
        <v>100</v>
      </c>
      <c r="C768"/>
      <c r="D768" t="s">
        <v>1180</v>
      </c>
      <c r="E768" t="s">
        <v>3780</v>
      </c>
      <c r="F768" t="s">
        <v>3781</v>
      </c>
      <c r="G768" t="s">
        <v>3781</v>
      </c>
      <c r="H768" t="s">
        <v>4005</v>
      </c>
      <c r="I768" t="s">
        <v>1184</v>
      </c>
      <c r="J768" t="s">
        <v>106</v>
      </c>
      <c r="K768" t="s">
        <v>106</v>
      </c>
      <c r="L768" t="s">
        <v>233</v>
      </c>
      <c r="M768">
        <v>1</v>
      </c>
      <c r="N768" t="s">
        <v>4006</v>
      </c>
      <c r="O768" t="s">
        <v>61</v>
      </c>
      <c r="P768"/>
      <c r="Q768" t="s">
        <v>1186</v>
      </c>
      <c r="R768" t="s">
        <v>63</v>
      </c>
      <c r="S768" t="s">
        <v>3007</v>
      </c>
      <c r="T768">
        <v>95211419</v>
      </c>
      <c r="U768"/>
      <c r="V768" t="s">
        <v>260</v>
      </c>
      <c r="W768">
        <v>573.6</v>
      </c>
      <c r="X768">
        <v>2.4</v>
      </c>
      <c r="Y768" t="s">
        <v>272</v>
      </c>
      <c r="Z768" t="s">
        <v>272</v>
      </c>
      <c r="AA768"/>
      <c r="AB768" t="s">
        <v>68</v>
      </c>
      <c r="AC768" t="s">
        <v>272</v>
      </c>
      <c r="AD768" t="s">
        <v>4056</v>
      </c>
      <c r="AE768" t="s">
        <v>156</v>
      </c>
      <c r="AF768" t="s">
        <v>157</v>
      </c>
      <c r="AG768" t="s">
        <v>4057</v>
      </c>
      <c r="AH768" t="s">
        <v>4058</v>
      </c>
      <c r="AI768" t="s">
        <v>74</v>
      </c>
      <c r="AJ768">
        <v>0</v>
      </c>
      <c r="AK768">
        <v>0</v>
      </c>
      <c r="AL768" t="s">
        <v>75</v>
      </c>
      <c r="AM768">
        <v>0</v>
      </c>
      <c r="AN768" t="s">
        <v>4059</v>
      </c>
      <c r="AO768">
        <v>14582.12</v>
      </c>
      <c r="AP768">
        <v>9676.09</v>
      </c>
      <c r="AQ768">
        <v>-4887.94</v>
      </c>
      <c r="AR768">
        <v>5437.11</v>
      </c>
      <c r="AS768">
        <v>4356.86</v>
      </c>
      <c r="AT768">
        <v>4906.02</v>
      </c>
      <c r="AU768" t="s">
        <v>74</v>
      </c>
      <c r="AV768" t="s">
        <v>277</v>
      </c>
      <c r="AW768" t="s">
        <v>1184</v>
      </c>
      <c r="AX768" t="s">
        <v>278</v>
      </c>
      <c r="AY768"/>
    </row>
    <row r="769" spans="1:51">
      <c r="A769" t="s">
        <v>4004</v>
      </c>
      <c r="B769" t="s">
        <v>100</v>
      </c>
      <c r="C769"/>
      <c r="D769" t="s">
        <v>1180</v>
      </c>
      <c r="E769" t="s">
        <v>3780</v>
      </c>
      <c r="F769" t="s">
        <v>3781</v>
      </c>
      <c r="G769" t="s">
        <v>3781</v>
      </c>
      <c r="H769" t="s">
        <v>4005</v>
      </c>
      <c r="I769" t="s">
        <v>1184</v>
      </c>
      <c r="J769" t="s">
        <v>106</v>
      </c>
      <c r="K769" t="s">
        <v>106</v>
      </c>
      <c r="L769" t="s">
        <v>233</v>
      </c>
      <c r="M769">
        <v>1</v>
      </c>
      <c r="N769" t="s">
        <v>4006</v>
      </c>
      <c r="O769" t="s">
        <v>61</v>
      </c>
      <c r="P769"/>
      <c r="Q769" t="s">
        <v>1186</v>
      </c>
      <c r="R769" t="s">
        <v>63</v>
      </c>
      <c r="S769" t="s">
        <v>3007</v>
      </c>
      <c r="T769">
        <v>95211591</v>
      </c>
      <c r="U769"/>
      <c r="V769" t="s">
        <v>260</v>
      </c>
      <c r="W769">
        <v>409.14</v>
      </c>
      <c r="X769">
        <v>1.65</v>
      </c>
      <c r="Y769" t="s">
        <v>272</v>
      </c>
      <c r="Z769" t="s">
        <v>272</v>
      </c>
      <c r="AA769"/>
      <c r="AB769" t="s">
        <v>68</v>
      </c>
      <c r="AC769" t="s">
        <v>272</v>
      </c>
      <c r="AD769" t="s">
        <v>4060</v>
      </c>
      <c r="AE769" t="s">
        <v>156</v>
      </c>
      <c r="AF769" t="s">
        <v>157</v>
      </c>
      <c r="AG769" t="s">
        <v>4061</v>
      </c>
      <c r="AH769" t="s">
        <v>4062</v>
      </c>
      <c r="AI769" t="s">
        <v>74</v>
      </c>
      <c r="AJ769">
        <v>0</v>
      </c>
      <c r="AK769">
        <v>0</v>
      </c>
      <c r="AL769" t="s">
        <v>75</v>
      </c>
      <c r="AM769">
        <v>0</v>
      </c>
      <c r="AN769" t="s">
        <v>4063</v>
      </c>
      <c r="AO769">
        <v>11281.06</v>
      </c>
      <c r="AP769">
        <v>7153.02</v>
      </c>
      <c r="AQ769">
        <v>-3360.46</v>
      </c>
      <c r="AR769">
        <v>4277.86</v>
      </c>
      <c r="AS769">
        <v>3210.64</v>
      </c>
      <c r="AT769">
        <v>4128.04</v>
      </c>
      <c r="AU769" t="s">
        <v>74</v>
      </c>
      <c r="AV769" t="s">
        <v>277</v>
      </c>
      <c r="AW769" t="s">
        <v>1184</v>
      </c>
      <c r="AX769" t="s">
        <v>278</v>
      </c>
      <c r="AY769"/>
    </row>
    <row r="770" spans="1:51">
      <c r="A770" t="s">
        <v>4064</v>
      </c>
      <c r="B770" t="s">
        <v>450</v>
      </c>
      <c r="C770"/>
      <c r="D770" t="s">
        <v>1858</v>
      </c>
      <c r="E770">
        <v>274492865</v>
      </c>
      <c r="F770" t="s">
        <v>1451</v>
      </c>
      <c r="G770" t="s">
        <v>845</v>
      </c>
      <c r="H770" t="s">
        <v>2687</v>
      </c>
      <c r="I770" t="s">
        <v>2600</v>
      </c>
      <c r="J770" t="s">
        <v>179</v>
      </c>
      <c r="K770" t="s">
        <v>457</v>
      </c>
      <c r="L770" t="s">
        <v>233</v>
      </c>
      <c r="M770">
        <v>1</v>
      </c>
      <c r="N770" t="s">
        <v>4065</v>
      </c>
      <c r="O770" t="s">
        <v>61</v>
      </c>
      <c r="P770"/>
      <c r="Q770" t="s">
        <v>1862</v>
      </c>
      <c r="R770" t="s">
        <v>1863</v>
      </c>
      <c r="S770" t="s">
        <v>1863</v>
      </c>
      <c r="T770" t="s">
        <v>4066</v>
      </c>
      <c r="U770"/>
      <c r="V770" t="s">
        <v>109</v>
      </c>
      <c r="W770">
        <v>446.8</v>
      </c>
      <c r="X770">
        <v>3.71</v>
      </c>
      <c r="Y770" t="s">
        <v>882</v>
      </c>
      <c r="Z770" t="s">
        <v>882</v>
      </c>
      <c r="AA770"/>
      <c r="AB770" t="s">
        <v>111</v>
      </c>
      <c r="AC770" t="s">
        <v>882</v>
      </c>
      <c r="AD770" t="s">
        <v>1955</v>
      </c>
      <c r="AE770" t="s">
        <v>124</v>
      </c>
      <c r="AF770" t="s">
        <v>125</v>
      </c>
      <c r="AG770" t="s">
        <v>4067</v>
      </c>
      <c r="AH770" t="s">
        <v>1967</v>
      </c>
      <c r="AI770" t="s">
        <v>74</v>
      </c>
      <c r="AJ770">
        <v>0</v>
      </c>
      <c r="AK770">
        <v>0</v>
      </c>
      <c r="AL770" t="s">
        <v>117</v>
      </c>
      <c r="AM770">
        <v>0</v>
      </c>
      <c r="AN770" t="s">
        <v>4068</v>
      </c>
      <c r="AO770">
        <v>2980.15</v>
      </c>
      <c r="AP770">
        <v>1483.35</v>
      </c>
      <c r="AQ770">
        <v>0</v>
      </c>
      <c r="AR770">
        <v>0</v>
      </c>
      <c r="AS770">
        <v>1496.8</v>
      </c>
      <c r="AT770">
        <v>1496.8</v>
      </c>
      <c r="AU770" t="s">
        <v>77</v>
      </c>
      <c r="AV770" t="s">
        <v>78</v>
      </c>
      <c r="AW770" t="s">
        <v>2600</v>
      </c>
      <c r="AX770"/>
      <c r="AY770"/>
    </row>
    <row r="771" spans="1:51">
      <c r="A771" t="s">
        <v>4064</v>
      </c>
      <c r="B771" t="s">
        <v>450</v>
      </c>
      <c r="C771"/>
      <c r="D771" t="s">
        <v>1858</v>
      </c>
      <c r="E771">
        <v>274492865</v>
      </c>
      <c r="F771" t="s">
        <v>1451</v>
      </c>
      <c r="G771" t="s">
        <v>845</v>
      </c>
      <c r="H771" t="s">
        <v>2687</v>
      </c>
      <c r="I771" t="s">
        <v>2600</v>
      </c>
      <c r="J771" t="s">
        <v>179</v>
      </c>
      <c r="K771" t="s">
        <v>457</v>
      </c>
      <c r="L771" t="s">
        <v>233</v>
      </c>
      <c r="M771">
        <v>1</v>
      </c>
      <c r="N771" t="s">
        <v>4065</v>
      </c>
      <c r="O771" t="s">
        <v>61</v>
      </c>
      <c r="P771"/>
      <c r="Q771" t="s">
        <v>1862</v>
      </c>
      <c r="R771" t="s">
        <v>1863</v>
      </c>
      <c r="S771" t="s">
        <v>1863</v>
      </c>
      <c r="T771" t="s">
        <v>4069</v>
      </c>
      <c r="U771"/>
      <c r="V771" t="s">
        <v>109</v>
      </c>
      <c r="W771">
        <v>172</v>
      </c>
      <c r="X771">
        <v>1.3</v>
      </c>
      <c r="Y771" t="s">
        <v>882</v>
      </c>
      <c r="Z771" t="s">
        <v>882</v>
      </c>
      <c r="AA771"/>
      <c r="AB771" t="s">
        <v>111</v>
      </c>
      <c r="AC771" t="s">
        <v>882</v>
      </c>
      <c r="AD771" t="s">
        <v>1965</v>
      </c>
      <c r="AE771" t="s">
        <v>124</v>
      </c>
      <c r="AF771" t="s">
        <v>125</v>
      </c>
      <c r="AG771" t="s">
        <v>4070</v>
      </c>
      <c r="AH771" t="s">
        <v>4071</v>
      </c>
      <c r="AI771" t="s">
        <v>74</v>
      </c>
      <c r="AJ771">
        <v>0</v>
      </c>
      <c r="AK771">
        <v>0</v>
      </c>
      <c r="AL771" t="s">
        <v>117</v>
      </c>
      <c r="AM771">
        <v>0</v>
      </c>
      <c r="AN771" t="s">
        <v>4072</v>
      </c>
      <c r="AO771">
        <v>1343.07</v>
      </c>
      <c r="AP771">
        <v>825.99</v>
      </c>
      <c r="AQ771">
        <v>0</v>
      </c>
      <c r="AR771">
        <v>0</v>
      </c>
      <c r="AS771">
        <v>517.08</v>
      </c>
      <c r="AT771">
        <v>517.08</v>
      </c>
      <c r="AU771" t="s">
        <v>77</v>
      </c>
      <c r="AV771" t="s">
        <v>78</v>
      </c>
      <c r="AW771" t="s">
        <v>2600</v>
      </c>
      <c r="AX771"/>
      <c r="AY771"/>
    </row>
    <row r="772" spans="1:51">
      <c r="A772" t="s">
        <v>4064</v>
      </c>
      <c r="B772" t="s">
        <v>450</v>
      </c>
      <c r="C772" t="s">
        <v>51</v>
      </c>
      <c r="D772" t="s">
        <v>1858</v>
      </c>
      <c r="E772">
        <v>274492865</v>
      </c>
      <c r="F772" t="s">
        <v>1451</v>
      </c>
      <c r="G772" t="s">
        <v>845</v>
      </c>
      <c r="H772" t="s">
        <v>2687</v>
      </c>
      <c r="I772" t="s">
        <v>2600</v>
      </c>
      <c r="J772" t="s">
        <v>179</v>
      </c>
      <c r="K772" t="s">
        <v>457</v>
      </c>
      <c r="L772" t="s">
        <v>233</v>
      </c>
      <c r="M772">
        <v>1</v>
      </c>
      <c r="N772" t="s">
        <v>4065</v>
      </c>
      <c r="O772" t="s">
        <v>61</v>
      </c>
      <c r="P772"/>
      <c r="Q772" t="s">
        <v>1862</v>
      </c>
      <c r="R772" t="s">
        <v>1863</v>
      </c>
      <c r="S772" t="s">
        <v>1863</v>
      </c>
      <c r="T772" t="s">
        <v>4073</v>
      </c>
      <c r="U772" t="s">
        <v>4074</v>
      </c>
      <c r="V772" t="s">
        <v>260</v>
      </c>
      <c r="W772">
        <v>325</v>
      </c>
      <c r="X772">
        <v>0.8</v>
      </c>
      <c r="Y772" t="s">
        <v>1865</v>
      </c>
      <c r="Z772" t="s">
        <v>1865</v>
      </c>
      <c r="AA772"/>
      <c r="AB772" t="s">
        <v>68</v>
      </c>
      <c r="AC772" t="s">
        <v>1865</v>
      </c>
      <c r="AD772" t="s">
        <v>4075</v>
      </c>
      <c r="AE772" t="s">
        <v>124</v>
      </c>
      <c r="AF772" t="s">
        <v>125</v>
      </c>
      <c r="AG772" t="s">
        <v>792</v>
      </c>
      <c r="AH772" t="s">
        <v>4076</v>
      </c>
      <c r="AI772" t="s">
        <v>74</v>
      </c>
      <c r="AJ772">
        <v>0</v>
      </c>
      <c r="AK772">
        <v>0</v>
      </c>
      <c r="AL772" t="s">
        <v>75</v>
      </c>
      <c r="AM772">
        <v>30</v>
      </c>
      <c r="AN772" t="s">
        <v>4077</v>
      </c>
      <c r="AO772">
        <v>11460.5</v>
      </c>
      <c r="AP772">
        <v>6222.72</v>
      </c>
      <c r="AQ772">
        <v>-379.77</v>
      </c>
      <c r="AR772">
        <v>4109.2</v>
      </c>
      <c r="AS772">
        <v>1508.35</v>
      </c>
      <c r="AT772">
        <v>5237.77</v>
      </c>
      <c r="AU772" t="s">
        <v>77</v>
      </c>
      <c r="AV772" t="s">
        <v>78</v>
      </c>
      <c r="AW772" t="s">
        <v>2600</v>
      </c>
      <c r="AX772"/>
      <c r="AY772" t="s">
        <v>80</v>
      </c>
    </row>
    <row r="773" spans="1:51">
      <c r="A773" t="s">
        <v>4064</v>
      </c>
      <c r="B773" t="s">
        <v>450</v>
      </c>
      <c r="C773" t="s">
        <v>82</v>
      </c>
      <c r="D773" t="s">
        <v>1858</v>
      </c>
      <c r="E773">
        <v>274492865</v>
      </c>
      <c r="F773" t="s">
        <v>1451</v>
      </c>
      <c r="G773" t="s">
        <v>845</v>
      </c>
      <c r="H773" t="s">
        <v>2687</v>
      </c>
      <c r="I773" t="s">
        <v>2600</v>
      </c>
      <c r="J773" t="s">
        <v>179</v>
      </c>
      <c r="K773" t="s">
        <v>457</v>
      </c>
      <c r="L773" t="s">
        <v>233</v>
      </c>
      <c r="M773">
        <v>1</v>
      </c>
      <c r="N773" t="s">
        <v>4065</v>
      </c>
      <c r="O773" t="s">
        <v>61</v>
      </c>
      <c r="P773"/>
      <c r="Q773" t="s">
        <v>1862</v>
      </c>
      <c r="R773" t="s">
        <v>1863</v>
      </c>
      <c r="S773" t="s">
        <v>1863</v>
      </c>
      <c r="T773" t="s">
        <v>4078</v>
      </c>
      <c r="U773" t="s">
        <v>4079</v>
      </c>
      <c r="V773" t="s">
        <v>1093</v>
      </c>
      <c r="W773">
        <v>2446</v>
      </c>
      <c r="X773">
        <v>3.42</v>
      </c>
      <c r="Y773" t="s">
        <v>1923</v>
      </c>
      <c r="Z773" t="s">
        <v>1923</v>
      </c>
      <c r="AA773"/>
      <c r="AB773" t="s">
        <v>68</v>
      </c>
      <c r="AC773" t="s">
        <v>1923</v>
      </c>
      <c r="AD773" t="s">
        <v>4080</v>
      </c>
      <c r="AE773" t="s">
        <v>113</v>
      </c>
      <c r="AF773" t="s">
        <v>125</v>
      </c>
      <c r="AG773" t="s">
        <v>792</v>
      </c>
      <c r="AH773" t="s">
        <v>4081</v>
      </c>
      <c r="AI773" t="s">
        <v>74</v>
      </c>
      <c r="AJ773">
        <v>0</v>
      </c>
      <c r="AK773">
        <v>0</v>
      </c>
      <c r="AL773" t="s">
        <v>75</v>
      </c>
      <c r="AM773">
        <v>472.6</v>
      </c>
      <c r="AN773" t="s">
        <v>4082</v>
      </c>
      <c r="AO773">
        <v>17355.92</v>
      </c>
      <c r="AP773">
        <v>11189.04</v>
      </c>
      <c r="AQ773">
        <v>5425.03</v>
      </c>
      <c r="AR773">
        <v>0</v>
      </c>
      <c r="AS773">
        <v>741.85</v>
      </c>
      <c r="AT773">
        <v>6166.88</v>
      </c>
      <c r="AU773" t="s">
        <v>77</v>
      </c>
      <c r="AV773" t="s">
        <v>78</v>
      </c>
      <c r="AW773" t="s">
        <v>2600</v>
      </c>
      <c r="AX773"/>
      <c r="AY773" t="s">
        <v>80</v>
      </c>
    </row>
    <row r="774" spans="1:51">
      <c r="A774" t="s">
        <v>4064</v>
      </c>
      <c r="B774" t="s">
        <v>450</v>
      </c>
      <c r="C774"/>
      <c r="D774" t="s">
        <v>1858</v>
      </c>
      <c r="E774">
        <v>274492865</v>
      </c>
      <c r="F774" t="s">
        <v>1451</v>
      </c>
      <c r="G774" t="s">
        <v>845</v>
      </c>
      <c r="H774" t="s">
        <v>2687</v>
      </c>
      <c r="I774" t="s">
        <v>2600</v>
      </c>
      <c r="J774" t="s">
        <v>179</v>
      </c>
      <c r="K774" t="s">
        <v>457</v>
      </c>
      <c r="L774" t="s">
        <v>233</v>
      </c>
      <c r="M774">
        <v>1</v>
      </c>
      <c r="N774" t="s">
        <v>4065</v>
      </c>
      <c r="O774" t="s">
        <v>61</v>
      </c>
      <c r="P774"/>
      <c r="Q774" t="s">
        <v>1862</v>
      </c>
      <c r="R774" t="s">
        <v>1863</v>
      </c>
      <c r="S774" t="s">
        <v>1863</v>
      </c>
      <c r="T774" t="s">
        <v>4083</v>
      </c>
      <c r="U774"/>
      <c r="V774" t="s">
        <v>109</v>
      </c>
      <c r="W774">
        <v>3448.12</v>
      </c>
      <c r="X774">
        <v>7.21</v>
      </c>
      <c r="Y774" t="s">
        <v>1291</v>
      </c>
      <c r="Z774" t="s">
        <v>1291</v>
      </c>
      <c r="AA774"/>
      <c r="AB774" t="s">
        <v>111</v>
      </c>
      <c r="AC774" t="s">
        <v>1291</v>
      </c>
      <c r="AD774" t="s">
        <v>3993</v>
      </c>
      <c r="AE774" t="s">
        <v>315</v>
      </c>
      <c r="AF774" t="s">
        <v>125</v>
      </c>
      <c r="AG774" t="s">
        <v>1933</v>
      </c>
      <c r="AH774" t="s">
        <v>1934</v>
      </c>
      <c r="AI774" t="s">
        <v>74</v>
      </c>
      <c r="AJ774">
        <v>0</v>
      </c>
      <c r="AK774">
        <v>0</v>
      </c>
      <c r="AL774" t="s">
        <v>117</v>
      </c>
      <c r="AM774">
        <v>0</v>
      </c>
      <c r="AN774" t="s">
        <v>4084</v>
      </c>
      <c r="AO774">
        <v>6062.55</v>
      </c>
      <c r="AP774">
        <v>4404.66</v>
      </c>
      <c r="AQ774">
        <v>0</v>
      </c>
      <c r="AR774">
        <v>0</v>
      </c>
      <c r="AS774">
        <v>1657.9</v>
      </c>
      <c r="AT774">
        <v>1657.9</v>
      </c>
      <c r="AU774" t="s">
        <v>77</v>
      </c>
      <c r="AV774" t="s">
        <v>78</v>
      </c>
      <c r="AW774" t="s">
        <v>2600</v>
      </c>
      <c r="AX774"/>
      <c r="AY774"/>
    </row>
    <row r="775" spans="1:51">
      <c r="A775" t="s">
        <v>4064</v>
      </c>
      <c r="B775" t="s">
        <v>450</v>
      </c>
      <c r="C775"/>
      <c r="D775" t="s">
        <v>1858</v>
      </c>
      <c r="E775">
        <v>274492865</v>
      </c>
      <c r="F775" t="s">
        <v>1451</v>
      </c>
      <c r="G775" t="s">
        <v>845</v>
      </c>
      <c r="H775" t="s">
        <v>2687</v>
      </c>
      <c r="I775" t="s">
        <v>2600</v>
      </c>
      <c r="J775" t="s">
        <v>179</v>
      </c>
      <c r="K775" t="s">
        <v>457</v>
      </c>
      <c r="L775" t="s">
        <v>233</v>
      </c>
      <c r="M775">
        <v>1</v>
      </c>
      <c r="N775" t="s">
        <v>4065</v>
      </c>
      <c r="O775" t="s">
        <v>61</v>
      </c>
      <c r="P775"/>
      <c r="Q775" t="s">
        <v>1862</v>
      </c>
      <c r="R775" t="s">
        <v>1863</v>
      </c>
      <c r="S775" t="s">
        <v>319</v>
      </c>
      <c r="T775" t="s">
        <v>4085</v>
      </c>
      <c r="U775"/>
      <c r="V775" t="s">
        <v>109</v>
      </c>
      <c r="W775">
        <v>259</v>
      </c>
      <c r="X775">
        <v>4.21</v>
      </c>
      <c r="Y775" t="s">
        <v>110</v>
      </c>
      <c r="Z775" t="s">
        <v>110</v>
      </c>
      <c r="AA775"/>
      <c r="AB775" t="s">
        <v>111</v>
      </c>
      <c r="AC775" t="s">
        <v>110</v>
      </c>
      <c r="AD775" t="s">
        <v>4086</v>
      </c>
      <c r="AE775" t="s">
        <v>70</v>
      </c>
      <c r="AF775" t="s">
        <v>125</v>
      </c>
      <c r="AG775" t="s">
        <v>4087</v>
      </c>
      <c r="AH775" t="s">
        <v>4088</v>
      </c>
      <c r="AI775" t="s">
        <v>74</v>
      </c>
      <c r="AJ775">
        <v>0</v>
      </c>
      <c r="AK775">
        <v>0</v>
      </c>
      <c r="AL775" t="s">
        <v>117</v>
      </c>
      <c r="AM775">
        <v>0</v>
      </c>
      <c r="AN775" t="s">
        <v>4089</v>
      </c>
      <c r="AO775">
        <v>13869.16</v>
      </c>
      <c r="AP775">
        <v>471.39</v>
      </c>
      <c r="AQ775">
        <v>0</v>
      </c>
      <c r="AR775">
        <v>4713.19</v>
      </c>
      <c r="AS775">
        <v>8684.58</v>
      </c>
      <c r="AT775">
        <v>13397.76</v>
      </c>
      <c r="AU775" t="s">
        <v>74</v>
      </c>
      <c r="AV775" t="s">
        <v>78</v>
      </c>
      <c r="AW775" t="s">
        <v>2600</v>
      </c>
      <c r="AX775"/>
      <c r="AY775"/>
    </row>
    <row r="776" spans="1:51">
      <c r="A776" t="s">
        <v>4064</v>
      </c>
      <c r="B776" t="s">
        <v>450</v>
      </c>
      <c r="C776" t="s">
        <v>521</v>
      </c>
      <c r="D776" t="s">
        <v>1858</v>
      </c>
      <c r="E776">
        <v>274492865</v>
      </c>
      <c r="F776" t="s">
        <v>1451</v>
      </c>
      <c r="G776" t="s">
        <v>845</v>
      </c>
      <c r="H776" t="s">
        <v>2687</v>
      </c>
      <c r="I776" t="s">
        <v>2600</v>
      </c>
      <c r="J776" t="s">
        <v>179</v>
      </c>
      <c r="K776" t="s">
        <v>457</v>
      </c>
      <c r="L776" t="s">
        <v>233</v>
      </c>
      <c r="M776">
        <v>1</v>
      </c>
      <c r="N776" t="s">
        <v>4065</v>
      </c>
      <c r="O776" t="s">
        <v>61</v>
      </c>
      <c r="P776"/>
      <c r="Q776" t="s">
        <v>1862</v>
      </c>
      <c r="R776" t="s">
        <v>1863</v>
      </c>
      <c r="S776" t="s">
        <v>1863</v>
      </c>
      <c r="T776" t="s">
        <v>4090</v>
      </c>
      <c r="U776" t="s">
        <v>4091</v>
      </c>
      <c r="V776" t="s">
        <v>1093</v>
      </c>
      <c r="W776">
        <v>1011</v>
      </c>
      <c r="X776">
        <v>3.63</v>
      </c>
      <c r="Y776" t="s">
        <v>4092</v>
      </c>
      <c r="Z776" t="s">
        <v>4092</v>
      </c>
      <c r="AA776"/>
      <c r="AB776" t="s">
        <v>68</v>
      </c>
      <c r="AC776" t="s">
        <v>4092</v>
      </c>
      <c r="AD776" t="s">
        <v>4093</v>
      </c>
      <c r="AE776" t="s">
        <v>113</v>
      </c>
      <c r="AF776" t="s">
        <v>125</v>
      </c>
      <c r="AG776" t="s">
        <v>792</v>
      </c>
      <c r="AH776" t="s">
        <v>4094</v>
      </c>
      <c r="AI776" t="s">
        <v>74</v>
      </c>
      <c r="AJ776">
        <v>0</v>
      </c>
      <c r="AK776">
        <v>0</v>
      </c>
      <c r="AL776" t="s">
        <v>75</v>
      </c>
      <c r="AM776">
        <v>292.8</v>
      </c>
      <c r="AN776" t="s">
        <v>4095</v>
      </c>
      <c r="AO776">
        <v>18960.37</v>
      </c>
      <c r="AP776">
        <v>15833.31</v>
      </c>
      <c r="AQ776">
        <v>1978.37</v>
      </c>
      <c r="AR776">
        <v>0</v>
      </c>
      <c r="AS776">
        <v>1148.7</v>
      </c>
      <c r="AT776">
        <v>3127.07</v>
      </c>
      <c r="AU776" t="s">
        <v>77</v>
      </c>
      <c r="AV776" t="s">
        <v>78</v>
      </c>
      <c r="AW776" t="s">
        <v>2600</v>
      </c>
      <c r="AX776"/>
      <c r="AY776" t="s">
        <v>80</v>
      </c>
    </row>
    <row r="777" spans="1:51">
      <c r="A777" t="s">
        <v>4064</v>
      </c>
      <c r="B777" t="s">
        <v>450</v>
      </c>
      <c r="C777" t="s">
        <v>82</v>
      </c>
      <c r="D777" t="s">
        <v>1858</v>
      </c>
      <c r="E777">
        <v>274492865</v>
      </c>
      <c r="F777" t="s">
        <v>1451</v>
      </c>
      <c r="G777" t="s">
        <v>845</v>
      </c>
      <c r="H777" t="s">
        <v>2687</v>
      </c>
      <c r="I777" t="s">
        <v>2600</v>
      </c>
      <c r="J777" t="s">
        <v>179</v>
      </c>
      <c r="K777" t="s">
        <v>457</v>
      </c>
      <c r="L777" t="s">
        <v>233</v>
      </c>
      <c r="M777">
        <v>1</v>
      </c>
      <c r="N777" t="s">
        <v>4065</v>
      </c>
      <c r="O777" t="s">
        <v>61</v>
      </c>
      <c r="P777"/>
      <c r="Q777" t="s">
        <v>1862</v>
      </c>
      <c r="R777" t="s">
        <v>1863</v>
      </c>
      <c r="S777" t="s">
        <v>1863</v>
      </c>
      <c r="T777" t="s">
        <v>4096</v>
      </c>
      <c r="U777" t="s">
        <v>4097</v>
      </c>
      <c r="V777" t="s">
        <v>1093</v>
      </c>
      <c r="W777">
        <v>4190</v>
      </c>
      <c r="X777">
        <v>18.7</v>
      </c>
      <c r="Y777" t="s">
        <v>1923</v>
      </c>
      <c r="Z777" t="s">
        <v>1923</v>
      </c>
      <c r="AA777"/>
      <c r="AB777" t="s">
        <v>68</v>
      </c>
      <c r="AC777" t="s">
        <v>1923</v>
      </c>
      <c r="AD777" t="s">
        <v>4098</v>
      </c>
      <c r="AE777" t="s">
        <v>945</v>
      </c>
      <c r="AF777" t="s">
        <v>125</v>
      </c>
      <c r="AG777" t="s">
        <v>792</v>
      </c>
      <c r="AH777" t="s">
        <v>3967</v>
      </c>
      <c r="AI777" t="s">
        <v>74</v>
      </c>
      <c r="AJ777">
        <v>0</v>
      </c>
      <c r="AK777">
        <v>0</v>
      </c>
      <c r="AL777" t="s">
        <v>75</v>
      </c>
      <c r="AM777">
        <v>561</v>
      </c>
      <c r="AN777" t="s">
        <v>4099</v>
      </c>
      <c r="AO777">
        <v>34832.13</v>
      </c>
      <c r="AP777">
        <v>41785.58</v>
      </c>
      <c r="AQ777">
        <v>-7137.61</v>
      </c>
      <c r="AR777">
        <v>0</v>
      </c>
      <c r="AS777">
        <v>184.16</v>
      </c>
      <c r="AT777">
        <v>-6953.45</v>
      </c>
      <c r="AU777" t="s">
        <v>77</v>
      </c>
      <c r="AV777" t="s">
        <v>78</v>
      </c>
      <c r="AW777" t="s">
        <v>2600</v>
      </c>
      <c r="AX777"/>
      <c r="AY777" t="s">
        <v>80</v>
      </c>
    </row>
    <row r="778" spans="1:51">
      <c r="A778" t="s">
        <v>4064</v>
      </c>
      <c r="B778" t="s">
        <v>450</v>
      </c>
      <c r="C778"/>
      <c r="D778" t="s">
        <v>1858</v>
      </c>
      <c r="E778">
        <v>274492865</v>
      </c>
      <c r="F778" t="s">
        <v>1451</v>
      </c>
      <c r="G778" t="s">
        <v>845</v>
      </c>
      <c r="H778" t="s">
        <v>2687</v>
      </c>
      <c r="I778" t="s">
        <v>2600</v>
      </c>
      <c r="J778" t="s">
        <v>179</v>
      </c>
      <c r="K778" t="s">
        <v>457</v>
      </c>
      <c r="L778" t="s">
        <v>233</v>
      </c>
      <c r="M778">
        <v>1</v>
      </c>
      <c r="N778" t="s">
        <v>4065</v>
      </c>
      <c r="O778" t="s">
        <v>61</v>
      </c>
      <c r="P778"/>
      <c r="Q778" t="s">
        <v>1862</v>
      </c>
      <c r="R778" t="s">
        <v>1863</v>
      </c>
      <c r="S778" t="s">
        <v>1863</v>
      </c>
      <c r="T778" t="s">
        <v>4100</v>
      </c>
      <c r="U778"/>
      <c r="V778" t="s">
        <v>109</v>
      </c>
      <c r="W778">
        <v>807.23</v>
      </c>
      <c r="X778">
        <v>1.65</v>
      </c>
      <c r="Y778" t="s">
        <v>1291</v>
      </c>
      <c r="Z778" t="s">
        <v>1291</v>
      </c>
      <c r="AA778"/>
      <c r="AB778" t="s">
        <v>111</v>
      </c>
      <c r="AC778" t="s">
        <v>1291</v>
      </c>
      <c r="AD778" t="s">
        <v>1932</v>
      </c>
      <c r="AE778" t="s">
        <v>156</v>
      </c>
      <c r="AF778" t="s">
        <v>125</v>
      </c>
      <c r="AG778" t="s">
        <v>4101</v>
      </c>
      <c r="AH778" t="s">
        <v>1934</v>
      </c>
      <c r="AI778" t="s">
        <v>74</v>
      </c>
      <c r="AJ778">
        <v>0</v>
      </c>
      <c r="AK778">
        <v>0</v>
      </c>
      <c r="AL778" t="s">
        <v>117</v>
      </c>
      <c r="AM778">
        <v>0</v>
      </c>
      <c r="AN778" t="s">
        <v>4102</v>
      </c>
      <c r="AO778">
        <v>1805.43</v>
      </c>
      <c r="AP778">
        <v>1371.52</v>
      </c>
      <c r="AQ778">
        <v>0</v>
      </c>
      <c r="AR778">
        <v>0</v>
      </c>
      <c r="AS778">
        <v>433.91</v>
      </c>
      <c r="AT778">
        <v>433.91</v>
      </c>
      <c r="AU778" t="s">
        <v>77</v>
      </c>
      <c r="AV778" t="s">
        <v>78</v>
      </c>
      <c r="AW778" t="s">
        <v>2600</v>
      </c>
      <c r="AX778"/>
      <c r="AY778"/>
    </row>
    <row r="779" spans="1:51">
      <c r="A779" t="s">
        <v>4064</v>
      </c>
      <c r="B779" t="s">
        <v>450</v>
      </c>
      <c r="C779"/>
      <c r="D779" t="s">
        <v>1858</v>
      </c>
      <c r="E779">
        <v>274492865</v>
      </c>
      <c r="F779" t="s">
        <v>1451</v>
      </c>
      <c r="G779" t="s">
        <v>845</v>
      </c>
      <c r="H779" t="s">
        <v>2687</v>
      </c>
      <c r="I779" t="s">
        <v>2600</v>
      </c>
      <c r="J779" t="s">
        <v>179</v>
      </c>
      <c r="K779" t="s">
        <v>457</v>
      </c>
      <c r="L779" t="s">
        <v>233</v>
      </c>
      <c r="M779">
        <v>1</v>
      </c>
      <c r="N779" t="s">
        <v>4065</v>
      </c>
      <c r="O779" t="s">
        <v>61</v>
      </c>
      <c r="P779"/>
      <c r="Q779" t="s">
        <v>1862</v>
      </c>
      <c r="R779" t="s">
        <v>1863</v>
      </c>
      <c r="S779" t="s">
        <v>1863</v>
      </c>
      <c r="T779" t="s">
        <v>4103</v>
      </c>
      <c r="U779"/>
      <c r="V779"/>
      <c r="W779">
        <v>455</v>
      </c>
      <c r="X779">
        <v>0.9</v>
      </c>
      <c r="Y779" t="s">
        <v>4104</v>
      </c>
      <c r="Z779" t="s">
        <v>4104</v>
      </c>
      <c r="AA779" t="s">
        <v>77</v>
      </c>
      <c r="AB779"/>
      <c r="AC779" t="s">
        <v>4104</v>
      </c>
      <c r="AD779" t="s">
        <v>4105</v>
      </c>
      <c r="AE779" t="s">
        <v>124</v>
      </c>
      <c r="AF779" t="s">
        <v>125</v>
      </c>
      <c r="AG779" t="s">
        <v>792</v>
      </c>
      <c r="AH779" t="s">
        <v>4106</v>
      </c>
      <c r="AI779" t="s">
        <v>74</v>
      </c>
      <c r="AJ779">
        <v>0</v>
      </c>
      <c r="AK779">
        <v>0</v>
      </c>
      <c r="AL779" t="s">
        <v>117</v>
      </c>
      <c r="AM779">
        <v>0</v>
      </c>
      <c r="AN779" t="s">
        <v>4107</v>
      </c>
      <c r="AO779">
        <v>4788.63</v>
      </c>
      <c r="AP779">
        <v>1016.92</v>
      </c>
      <c r="AQ779">
        <v>0</v>
      </c>
      <c r="AR779">
        <v>0</v>
      </c>
      <c r="AS779">
        <v>3771.7</v>
      </c>
      <c r="AT779">
        <v>3771.7</v>
      </c>
      <c r="AU779" t="s">
        <v>77</v>
      </c>
      <c r="AV779" t="s">
        <v>206</v>
      </c>
      <c r="AW779" t="s">
        <v>2600</v>
      </c>
      <c r="AX779"/>
      <c r="AY779"/>
    </row>
    <row r="780" spans="1:51">
      <c r="A780" t="s">
        <v>4064</v>
      </c>
      <c r="B780" t="s">
        <v>450</v>
      </c>
      <c r="C780"/>
      <c r="D780" t="s">
        <v>1858</v>
      </c>
      <c r="E780">
        <v>274492865</v>
      </c>
      <c r="F780" t="s">
        <v>1451</v>
      </c>
      <c r="G780" t="s">
        <v>845</v>
      </c>
      <c r="H780" t="s">
        <v>2687</v>
      </c>
      <c r="I780" t="s">
        <v>2600</v>
      </c>
      <c r="J780" t="s">
        <v>179</v>
      </c>
      <c r="K780" t="s">
        <v>457</v>
      </c>
      <c r="L780" t="s">
        <v>233</v>
      </c>
      <c r="M780">
        <v>1</v>
      </c>
      <c r="N780" t="s">
        <v>4065</v>
      </c>
      <c r="O780" t="s">
        <v>61</v>
      </c>
      <c r="P780"/>
      <c r="Q780" t="s">
        <v>1862</v>
      </c>
      <c r="R780" t="s">
        <v>1863</v>
      </c>
      <c r="S780" t="s">
        <v>1863</v>
      </c>
      <c r="T780" t="s">
        <v>4108</v>
      </c>
      <c r="U780"/>
      <c r="V780" t="s">
        <v>236</v>
      </c>
      <c r="W780">
        <v>681.06</v>
      </c>
      <c r="X780">
        <v>1.58</v>
      </c>
      <c r="Y780" t="s">
        <v>650</v>
      </c>
      <c r="Z780" t="s">
        <v>650</v>
      </c>
      <c r="AA780"/>
      <c r="AB780" t="s">
        <v>111</v>
      </c>
      <c r="AC780" t="s">
        <v>650</v>
      </c>
      <c r="AD780" t="s">
        <v>4109</v>
      </c>
      <c r="AE780" t="s">
        <v>385</v>
      </c>
      <c r="AF780" t="s">
        <v>114</v>
      </c>
      <c r="AG780" t="s">
        <v>4110</v>
      </c>
      <c r="AH780" t="s">
        <v>4111</v>
      </c>
      <c r="AI780" t="s">
        <v>74</v>
      </c>
      <c r="AJ780">
        <v>0</v>
      </c>
      <c r="AK780">
        <v>0</v>
      </c>
      <c r="AL780" t="s">
        <v>117</v>
      </c>
      <c r="AM780">
        <v>0</v>
      </c>
      <c r="AN780" t="s">
        <v>4112</v>
      </c>
      <c r="AO780">
        <v>1615.59</v>
      </c>
      <c r="AP780">
        <v>1333.33</v>
      </c>
      <c r="AQ780">
        <v>0</v>
      </c>
      <c r="AR780">
        <v>0</v>
      </c>
      <c r="AS780">
        <v>282.26</v>
      </c>
      <c r="AT780">
        <v>282.26</v>
      </c>
      <c r="AU780" t="s">
        <v>77</v>
      </c>
      <c r="AV780" t="s">
        <v>78</v>
      </c>
      <c r="AW780" t="s">
        <v>2600</v>
      </c>
      <c r="AX780"/>
      <c r="AY780"/>
    </row>
    <row r="781" spans="1:51">
      <c r="A781" t="s">
        <v>4064</v>
      </c>
      <c r="B781" t="s">
        <v>450</v>
      </c>
      <c r="C781"/>
      <c r="D781" t="s">
        <v>1858</v>
      </c>
      <c r="E781">
        <v>274492865</v>
      </c>
      <c r="F781" t="s">
        <v>1451</v>
      </c>
      <c r="G781" t="s">
        <v>845</v>
      </c>
      <c r="H781" t="s">
        <v>2687</v>
      </c>
      <c r="I781" t="s">
        <v>2600</v>
      </c>
      <c r="J781" t="s">
        <v>179</v>
      </c>
      <c r="K781" t="s">
        <v>457</v>
      </c>
      <c r="L781" t="s">
        <v>233</v>
      </c>
      <c r="M781">
        <v>1</v>
      </c>
      <c r="N781" t="s">
        <v>4065</v>
      </c>
      <c r="O781" t="s">
        <v>61</v>
      </c>
      <c r="P781"/>
      <c r="Q781" t="s">
        <v>1862</v>
      </c>
      <c r="R781" t="s">
        <v>1863</v>
      </c>
      <c r="S781" t="s">
        <v>1863</v>
      </c>
      <c r="T781" t="s">
        <v>4113</v>
      </c>
      <c r="U781"/>
      <c r="V781" t="s">
        <v>236</v>
      </c>
      <c r="W781">
        <v>2233.6</v>
      </c>
      <c r="X781">
        <v>1.58</v>
      </c>
      <c r="Y781" t="s">
        <v>650</v>
      </c>
      <c r="Z781" t="s">
        <v>650</v>
      </c>
      <c r="AA781"/>
      <c r="AB781" t="s">
        <v>111</v>
      </c>
      <c r="AC781" t="s">
        <v>650</v>
      </c>
      <c r="AD781" t="s">
        <v>4109</v>
      </c>
      <c r="AE781" t="s">
        <v>385</v>
      </c>
      <c r="AF781" t="s">
        <v>114</v>
      </c>
      <c r="AG781" t="s">
        <v>4110</v>
      </c>
      <c r="AH781" t="s">
        <v>4114</v>
      </c>
      <c r="AI781" t="s">
        <v>74</v>
      </c>
      <c r="AJ781">
        <v>0</v>
      </c>
      <c r="AK781">
        <v>0</v>
      </c>
      <c r="AL781" t="s">
        <v>117</v>
      </c>
      <c r="AM781">
        <v>0</v>
      </c>
      <c r="AN781" t="s">
        <v>4115</v>
      </c>
      <c r="AO781">
        <v>1793.86</v>
      </c>
      <c r="AP781">
        <v>1689.92</v>
      </c>
      <c r="AQ781">
        <v>0</v>
      </c>
      <c r="AR781">
        <v>0</v>
      </c>
      <c r="AS781">
        <v>103.93</v>
      </c>
      <c r="AT781">
        <v>103.93</v>
      </c>
      <c r="AU781" t="s">
        <v>77</v>
      </c>
      <c r="AV781" t="s">
        <v>78</v>
      </c>
      <c r="AW781" t="s">
        <v>2600</v>
      </c>
      <c r="AX781"/>
      <c r="AY781"/>
    </row>
    <row r="782" spans="1:51">
      <c r="A782" t="s">
        <v>4064</v>
      </c>
      <c r="B782" t="s">
        <v>450</v>
      </c>
      <c r="C782"/>
      <c r="D782" t="s">
        <v>1858</v>
      </c>
      <c r="E782">
        <v>274492865</v>
      </c>
      <c r="F782" t="s">
        <v>1451</v>
      </c>
      <c r="G782" t="s">
        <v>845</v>
      </c>
      <c r="H782" t="s">
        <v>2687</v>
      </c>
      <c r="I782" t="s">
        <v>2600</v>
      </c>
      <c r="J782" t="s">
        <v>179</v>
      </c>
      <c r="K782" t="s">
        <v>457</v>
      </c>
      <c r="L782" t="s">
        <v>233</v>
      </c>
      <c r="M782">
        <v>1</v>
      </c>
      <c r="N782" t="s">
        <v>4065</v>
      </c>
      <c r="O782" t="s">
        <v>61</v>
      </c>
      <c r="P782"/>
      <c r="Q782" t="s">
        <v>1862</v>
      </c>
      <c r="R782" t="s">
        <v>1863</v>
      </c>
      <c r="S782" t="s">
        <v>1863</v>
      </c>
      <c r="T782" t="s">
        <v>4116</v>
      </c>
      <c r="U782"/>
      <c r="V782"/>
      <c r="W782">
        <v>595</v>
      </c>
      <c r="X782">
        <v>0.78</v>
      </c>
      <c r="Y782" t="s">
        <v>4117</v>
      </c>
      <c r="Z782" t="s">
        <v>4117</v>
      </c>
      <c r="AA782" t="s">
        <v>77</v>
      </c>
      <c r="AB782"/>
      <c r="AC782" t="s">
        <v>4117</v>
      </c>
      <c r="AD782" t="s">
        <v>4118</v>
      </c>
      <c r="AE782" t="s">
        <v>124</v>
      </c>
      <c r="AF782" t="s">
        <v>125</v>
      </c>
      <c r="AG782" t="s">
        <v>4119</v>
      </c>
      <c r="AH782" t="s">
        <v>4120</v>
      </c>
      <c r="AI782" t="s">
        <v>74</v>
      </c>
      <c r="AJ782">
        <v>0</v>
      </c>
      <c r="AK782">
        <v>0</v>
      </c>
      <c r="AL782" t="s">
        <v>117</v>
      </c>
      <c r="AM782">
        <v>0</v>
      </c>
      <c r="AN782" t="s">
        <v>4121</v>
      </c>
      <c r="AO782">
        <v>4740.11</v>
      </c>
      <c r="AP782">
        <v>1016.92</v>
      </c>
      <c r="AQ782">
        <v>0</v>
      </c>
      <c r="AR782">
        <v>0</v>
      </c>
      <c r="AS782">
        <v>3723.19</v>
      </c>
      <c r="AT782">
        <v>3723.19</v>
      </c>
      <c r="AU782" t="s">
        <v>77</v>
      </c>
      <c r="AV782" t="s">
        <v>277</v>
      </c>
      <c r="AW782" t="s">
        <v>2548</v>
      </c>
      <c r="AX782"/>
      <c r="AY782"/>
    </row>
    <row r="783" spans="1:51">
      <c r="A783" t="s">
        <v>4122</v>
      </c>
      <c r="B783" t="s">
        <v>100</v>
      </c>
      <c r="C783"/>
      <c r="D783" t="s">
        <v>1180</v>
      </c>
      <c r="E783">
        <v>275910449</v>
      </c>
      <c r="F783" t="s">
        <v>1451</v>
      </c>
      <c r="G783" t="s">
        <v>845</v>
      </c>
      <c r="H783" t="s">
        <v>4123</v>
      </c>
      <c r="I783" t="s">
        <v>1557</v>
      </c>
      <c r="J783" t="s">
        <v>58</v>
      </c>
      <c r="K783" t="s">
        <v>58</v>
      </c>
      <c r="L783" t="s">
        <v>233</v>
      </c>
      <c r="M783">
        <v>1</v>
      </c>
      <c r="N783" t="s">
        <v>4124</v>
      </c>
      <c r="O783" t="s">
        <v>338</v>
      </c>
      <c r="P783"/>
      <c r="Q783" t="s">
        <v>1186</v>
      </c>
      <c r="R783" t="s">
        <v>973</v>
      </c>
      <c r="S783" t="s">
        <v>973</v>
      </c>
      <c r="T783">
        <v>16482814</v>
      </c>
      <c r="U783"/>
      <c r="V783" t="s">
        <v>236</v>
      </c>
      <c r="W783">
        <v>452.01</v>
      </c>
      <c r="X783">
        <v>4.8</v>
      </c>
      <c r="Y783" t="s">
        <v>303</v>
      </c>
      <c r="Z783" t="s">
        <v>303</v>
      </c>
      <c r="AA783"/>
      <c r="AB783" t="s">
        <v>111</v>
      </c>
      <c r="AC783" t="s">
        <v>303</v>
      </c>
      <c r="AD783" t="s">
        <v>4125</v>
      </c>
      <c r="AE783" t="s">
        <v>373</v>
      </c>
      <c r="AF783" t="s">
        <v>157</v>
      </c>
      <c r="AG783" t="s">
        <v>4126</v>
      </c>
      <c r="AH783" t="s">
        <v>4127</v>
      </c>
      <c r="AI783" t="s">
        <v>74</v>
      </c>
      <c r="AJ783">
        <v>0</v>
      </c>
      <c r="AK783">
        <v>0</v>
      </c>
      <c r="AL783" t="s">
        <v>75</v>
      </c>
      <c r="AM783">
        <v>216</v>
      </c>
      <c r="AN783" t="s">
        <v>4128</v>
      </c>
      <c r="AO783">
        <v>13451.23</v>
      </c>
      <c r="AP783">
        <v>10736.14</v>
      </c>
      <c r="AQ783">
        <v>-5960.22</v>
      </c>
      <c r="AR783">
        <v>0</v>
      </c>
      <c r="AS783">
        <v>8675.31</v>
      </c>
      <c r="AT783">
        <v>2715.09</v>
      </c>
      <c r="AU783" t="s">
        <v>77</v>
      </c>
      <c r="AV783" t="s">
        <v>78</v>
      </c>
      <c r="AW783" t="s">
        <v>1531</v>
      </c>
      <c r="AX783"/>
      <c r="AY783"/>
    </row>
    <row r="784" spans="1:51">
      <c r="A784" t="s">
        <v>4122</v>
      </c>
      <c r="B784" t="s">
        <v>100</v>
      </c>
      <c r="C784"/>
      <c r="D784" t="s">
        <v>1180</v>
      </c>
      <c r="E784">
        <v>275910449</v>
      </c>
      <c r="F784" t="s">
        <v>1451</v>
      </c>
      <c r="G784" t="s">
        <v>845</v>
      </c>
      <c r="H784" t="s">
        <v>4123</v>
      </c>
      <c r="I784" t="s">
        <v>1557</v>
      </c>
      <c r="J784" t="s">
        <v>58</v>
      </c>
      <c r="K784" t="s">
        <v>58</v>
      </c>
      <c r="L784" t="s">
        <v>233</v>
      </c>
      <c r="M784">
        <v>1</v>
      </c>
      <c r="N784" t="s">
        <v>4124</v>
      </c>
      <c r="O784" t="s">
        <v>338</v>
      </c>
      <c r="P784"/>
      <c r="Q784" t="s">
        <v>1186</v>
      </c>
      <c r="R784" t="s">
        <v>973</v>
      </c>
      <c r="S784" t="s">
        <v>973</v>
      </c>
      <c r="T784">
        <v>16483008</v>
      </c>
      <c r="U784"/>
      <c r="V784" t="s">
        <v>236</v>
      </c>
      <c r="W784">
        <v>609</v>
      </c>
      <c r="X784">
        <v>0.69</v>
      </c>
      <c r="Y784" t="s">
        <v>303</v>
      </c>
      <c r="Z784" t="s">
        <v>303</v>
      </c>
      <c r="AA784"/>
      <c r="AB784" t="s">
        <v>111</v>
      </c>
      <c r="AC784" t="s">
        <v>303</v>
      </c>
      <c r="AD784" t="s">
        <v>4125</v>
      </c>
      <c r="AE784" t="s">
        <v>156</v>
      </c>
      <c r="AF784" t="s">
        <v>157</v>
      </c>
      <c r="AG784" t="s">
        <v>1209</v>
      </c>
      <c r="AH784" t="s">
        <v>4129</v>
      </c>
      <c r="AI784" t="s">
        <v>74</v>
      </c>
      <c r="AJ784">
        <v>0</v>
      </c>
      <c r="AK784">
        <v>0</v>
      </c>
      <c r="AL784" t="s">
        <v>75</v>
      </c>
      <c r="AM784">
        <v>45</v>
      </c>
      <c r="AN784" t="s">
        <v>4130</v>
      </c>
      <c r="AO784">
        <v>3867</v>
      </c>
      <c r="AP784">
        <v>2889.74</v>
      </c>
      <c r="AQ784">
        <v>-1241.71</v>
      </c>
      <c r="AR784">
        <v>0</v>
      </c>
      <c r="AS784">
        <v>2218.97</v>
      </c>
      <c r="AT784">
        <v>977.26</v>
      </c>
      <c r="AU784" t="s">
        <v>77</v>
      </c>
      <c r="AV784" t="s">
        <v>78</v>
      </c>
      <c r="AW784" t="s">
        <v>1531</v>
      </c>
      <c r="AX784"/>
      <c r="AY784"/>
    </row>
    <row r="785" spans="1:51">
      <c r="A785" t="s">
        <v>4122</v>
      </c>
      <c r="B785" t="s">
        <v>100</v>
      </c>
      <c r="C785"/>
      <c r="D785" t="s">
        <v>1180</v>
      </c>
      <c r="E785">
        <v>275910449</v>
      </c>
      <c r="F785" t="s">
        <v>1451</v>
      </c>
      <c r="G785" t="s">
        <v>845</v>
      </c>
      <c r="H785" t="s">
        <v>4123</v>
      </c>
      <c r="I785" t="s">
        <v>1557</v>
      </c>
      <c r="J785" t="s">
        <v>58</v>
      </c>
      <c r="K785" t="s">
        <v>58</v>
      </c>
      <c r="L785" t="s">
        <v>233</v>
      </c>
      <c r="M785">
        <v>1</v>
      </c>
      <c r="N785" t="s">
        <v>4124</v>
      </c>
      <c r="O785" t="s">
        <v>338</v>
      </c>
      <c r="P785"/>
      <c r="Q785" t="s">
        <v>1186</v>
      </c>
      <c r="R785" t="s">
        <v>973</v>
      </c>
      <c r="S785" t="s">
        <v>973</v>
      </c>
      <c r="T785">
        <v>16483461</v>
      </c>
      <c r="U785"/>
      <c r="V785" t="s">
        <v>109</v>
      </c>
      <c r="W785">
        <v>390</v>
      </c>
      <c r="X785">
        <v>0.35</v>
      </c>
      <c r="Y785" t="s">
        <v>468</v>
      </c>
      <c r="Z785" t="s">
        <v>468</v>
      </c>
      <c r="AA785"/>
      <c r="AB785" t="s">
        <v>111</v>
      </c>
      <c r="AC785" t="s">
        <v>468</v>
      </c>
      <c r="AD785" t="s">
        <v>1213</v>
      </c>
      <c r="AE785" t="s">
        <v>113</v>
      </c>
      <c r="AF785" t="s">
        <v>157</v>
      </c>
      <c r="AG785" t="s">
        <v>4131</v>
      </c>
      <c r="AH785" t="s">
        <v>4132</v>
      </c>
      <c r="AI785" t="s">
        <v>74</v>
      </c>
      <c r="AJ785">
        <v>0</v>
      </c>
      <c r="AK785">
        <v>0</v>
      </c>
      <c r="AL785" t="s">
        <v>75</v>
      </c>
      <c r="AM785">
        <v>105</v>
      </c>
      <c r="AN785" t="s">
        <v>4133</v>
      </c>
      <c r="AO785">
        <v>2575.34</v>
      </c>
      <c r="AP785">
        <v>2431.98</v>
      </c>
      <c r="AQ785">
        <v>-157.37</v>
      </c>
      <c r="AR785">
        <v>0</v>
      </c>
      <c r="AS785">
        <v>300.73</v>
      </c>
      <c r="AT785">
        <v>143.36</v>
      </c>
      <c r="AU785" t="s">
        <v>77</v>
      </c>
      <c r="AV785" t="s">
        <v>78</v>
      </c>
      <c r="AW785" t="s">
        <v>1531</v>
      </c>
      <c r="AX785"/>
      <c r="AY785"/>
    </row>
    <row r="786" spans="1:51">
      <c r="A786" t="s">
        <v>4122</v>
      </c>
      <c r="B786" t="s">
        <v>100</v>
      </c>
      <c r="C786"/>
      <c r="D786" t="s">
        <v>1180</v>
      </c>
      <c r="E786">
        <v>275910449</v>
      </c>
      <c r="F786" t="s">
        <v>1451</v>
      </c>
      <c r="G786" t="s">
        <v>845</v>
      </c>
      <c r="H786" t="s">
        <v>4123</v>
      </c>
      <c r="I786" t="s">
        <v>1557</v>
      </c>
      <c r="J786" t="s">
        <v>58</v>
      </c>
      <c r="K786" t="s">
        <v>58</v>
      </c>
      <c r="L786" t="s">
        <v>233</v>
      </c>
      <c r="M786">
        <v>1</v>
      </c>
      <c r="N786" t="s">
        <v>4124</v>
      </c>
      <c r="O786" t="s">
        <v>338</v>
      </c>
      <c r="P786"/>
      <c r="Q786" t="s">
        <v>1186</v>
      </c>
      <c r="R786" t="s">
        <v>973</v>
      </c>
      <c r="S786" t="s">
        <v>973</v>
      </c>
      <c r="T786">
        <v>16483833</v>
      </c>
      <c r="U786"/>
      <c r="V786" t="s">
        <v>109</v>
      </c>
      <c r="W786">
        <v>644</v>
      </c>
      <c r="X786">
        <v>3.91</v>
      </c>
      <c r="Y786" t="s">
        <v>1197</v>
      </c>
      <c r="Z786" t="s">
        <v>1197</v>
      </c>
      <c r="AA786"/>
      <c r="AB786" t="s">
        <v>111</v>
      </c>
      <c r="AC786" t="s">
        <v>1197</v>
      </c>
      <c r="AD786" t="s">
        <v>1198</v>
      </c>
      <c r="AE786" t="s">
        <v>94</v>
      </c>
      <c r="AF786" t="s">
        <v>157</v>
      </c>
      <c r="AG786" t="s">
        <v>4134</v>
      </c>
      <c r="AH786" t="s">
        <v>4135</v>
      </c>
      <c r="AI786" t="s">
        <v>74</v>
      </c>
      <c r="AJ786">
        <v>0</v>
      </c>
      <c r="AK786">
        <v>0</v>
      </c>
      <c r="AL786" t="s">
        <v>75</v>
      </c>
      <c r="AM786">
        <v>175.95</v>
      </c>
      <c r="AN786" t="s">
        <v>4136</v>
      </c>
      <c r="AO786">
        <v>4857.52</v>
      </c>
      <c r="AP786">
        <v>8444.49</v>
      </c>
      <c r="AQ786">
        <v>-4873.08</v>
      </c>
      <c r="AR786">
        <v>0</v>
      </c>
      <c r="AS786">
        <v>1286.11</v>
      </c>
      <c r="AT786">
        <v>-3586.97</v>
      </c>
      <c r="AU786" t="s">
        <v>77</v>
      </c>
      <c r="AV786" t="s">
        <v>78</v>
      </c>
      <c r="AW786" t="s">
        <v>1531</v>
      </c>
      <c r="AX786"/>
      <c r="AY786"/>
    </row>
    <row r="787" spans="1:51">
      <c r="A787" t="s">
        <v>4122</v>
      </c>
      <c r="B787" t="s">
        <v>100</v>
      </c>
      <c r="C787" t="s">
        <v>426</v>
      </c>
      <c r="D787" t="s">
        <v>1180</v>
      </c>
      <c r="E787">
        <v>275910449</v>
      </c>
      <c r="F787" t="s">
        <v>1451</v>
      </c>
      <c r="G787" t="s">
        <v>845</v>
      </c>
      <c r="H787" t="s">
        <v>4123</v>
      </c>
      <c r="I787" t="s">
        <v>1557</v>
      </c>
      <c r="J787" t="s">
        <v>58</v>
      </c>
      <c r="K787" t="s">
        <v>58</v>
      </c>
      <c r="L787" t="s">
        <v>233</v>
      </c>
      <c r="M787">
        <v>1</v>
      </c>
      <c r="N787" t="s">
        <v>4124</v>
      </c>
      <c r="O787" t="s">
        <v>338</v>
      </c>
      <c r="P787"/>
      <c r="Q787" t="s">
        <v>1186</v>
      </c>
      <c r="R787" t="s">
        <v>973</v>
      </c>
      <c r="S787" t="s">
        <v>973</v>
      </c>
      <c r="T787">
        <v>16483840</v>
      </c>
      <c r="U787" t="s">
        <v>4137</v>
      </c>
      <c r="V787" t="s">
        <v>1093</v>
      </c>
      <c r="W787">
        <v>1031.71</v>
      </c>
      <c r="X787">
        <v>2.93</v>
      </c>
      <c r="Y787" t="s">
        <v>4138</v>
      </c>
      <c r="Z787" t="s">
        <v>4138</v>
      </c>
      <c r="AA787"/>
      <c r="AB787" t="s">
        <v>68</v>
      </c>
      <c r="AC787" t="s">
        <v>4138</v>
      </c>
      <c r="AD787" t="s">
        <v>4139</v>
      </c>
      <c r="AE787" t="s">
        <v>94</v>
      </c>
      <c r="AF787" t="s">
        <v>2765</v>
      </c>
      <c r="AG787" t="s">
        <v>4140</v>
      </c>
      <c r="AH787" t="s">
        <v>4141</v>
      </c>
      <c r="AI787" t="s">
        <v>74</v>
      </c>
      <c r="AJ787">
        <v>0</v>
      </c>
      <c r="AK787">
        <v>0</v>
      </c>
      <c r="AL787" t="s">
        <v>75</v>
      </c>
      <c r="AM787">
        <v>263.7</v>
      </c>
      <c r="AN787" t="s">
        <v>4142</v>
      </c>
      <c r="AO787">
        <v>18932.1</v>
      </c>
      <c r="AP787">
        <v>6421.69</v>
      </c>
      <c r="AQ787">
        <v>-1282.74</v>
      </c>
      <c r="AR787">
        <v>12345.31</v>
      </c>
      <c r="AS787">
        <v>1447.84</v>
      </c>
      <c r="AT787">
        <v>12510.41</v>
      </c>
      <c r="AU787" t="s">
        <v>77</v>
      </c>
      <c r="AV787" t="s">
        <v>78</v>
      </c>
      <c r="AW787" t="s">
        <v>1531</v>
      </c>
      <c r="AX787"/>
      <c r="AY787" t="s">
        <v>80</v>
      </c>
    </row>
    <row r="788" spans="1:51">
      <c r="A788" t="s">
        <v>4122</v>
      </c>
      <c r="B788" t="s">
        <v>100</v>
      </c>
      <c r="C788" t="s">
        <v>51</v>
      </c>
      <c r="D788" t="s">
        <v>1180</v>
      </c>
      <c r="E788">
        <v>275910449</v>
      </c>
      <c r="F788" t="s">
        <v>1451</v>
      </c>
      <c r="G788" t="s">
        <v>845</v>
      </c>
      <c r="H788" t="s">
        <v>4123</v>
      </c>
      <c r="I788" t="s">
        <v>1557</v>
      </c>
      <c r="J788" t="s">
        <v>58</v>
      </c>
      <c r="K788" t="s">
        <v>58</v>
      </c>
      <c r="L788" t="s">
        <v>233</v>
      </c>
      <c r="M788">
        <v>1</v>
      </c>
      <c r="N788" t="s">
        <v>4124</v>
      </c>
      <c r="O788" t="s">
        <v>338</v>
      </c>
      <c r="P788"/>
      <c r="Q788" t="s">
        <v>1186</v>
      </c>
      <c r="R788" t="s">
        <v>973</v>
      </c>
      <c r="S788" t="s">
        <v>973</v>
      </c>
      <c r="T788">
        <v>16484124</v>
      </c>
      <c r="U788" t="s">
        <v>4143</v>
      </c>
      <c r="V788" t="s">
        <v>1093</v>
      </c>
      <c r="W788">
        <v>441</v>
      </c>
      <c r="X788">
        <v>1.716</v>
      </c>
      <c r="Y788" t="s">
        <v>1094</v>
      </c>
      <c r="Z788" t="s">
        <v>1094</v>
      </c>
      <c r="AA788"/>
      <c r="AB788" t="s">
        <v>68</v>
      </c>
      <c r="AC788" t="s">
        <v>1094</v>
      </c>
      <c r="AD788" t="s">
        <v>1218</v>
      </c>
      <c r="AE788" t="s">
        <v>4144</v>
      </c>
      <c r="AF788" t="s">
        <v>157</v>
      </c>
      <c r="AG788" t="s">
        <v>4145</v>
      </c>
      <c r="AH788" t="s">
        <v>4146</v>
      </c>
      <c r="AI788" t="s">
        <v>74</v>
      </c>
      <c r="AJ788">
        <v>0</v>
      </c>
      <c r="AK788">
        <v>0</v>
      </c>
      <c r="AL788" t="s">
        <v>75</v>
      </c>
      <c r="AM788">
        <v>223.08</v>
      </c>
      <c r="AN788" t="s">
        <v>4147</v>
      </c>
      <c r="AO788">
        <v>4964.49</v>
      </c>
      <c r="AP788">
        <v>3915.92</v>
      </c>
      <c r="AQ788">
        <v>409.57</v>
      </c>
      <c r="AR788">
        <v>0</v>
      </c>
      <c r="AS788">
        <v>638.99</v>
      </c>
      <c r="AT788">
        <v>1048.56</v>
      </c>
      <c r="AU788" t="s">
        <v>77</v>
      </c>
      <c r="AV788" t="s">
        <v>78</v>
      </c>
      <c r="AW788" t="s">
        <v>1531</v>
      </c>
      <c r="AX788"/>
      <c r="AY788" t="s">
        <v>80</v>
      </c>
    </row>
    <row r="789" spans="1:51">
      <c r="A789" t="s">
        <v>4122</v>
      </c>
      <c r="B789" t="s">
        <v>100</v>
      </c>
      <c r="C789"/>
      <c r="D789" t="s">
        <v>1180</v>
      </c>
      <c r="E789">
        <v>275910449</v>
      </c>
      <c r="F789" t="s">
        <v>1451</v>
      </c>
      <c r="G789" t="s">
        <v>845</v>
      </c>
      <c r="H789" t="s">
        <v>4123</v>
      </c>
      <c r="I789" t="s">
        <v>1557</v>
      </c>
      <c r="J789" t="s">
        <v>58</v>
      </c>
      <c r="K789" t="s">
        <v>58</v>
      </c>
      <c r="L789" t="s">
        <v>233</v>
      </c>
      <c r="M789">
        <v>1</v>
      </c>
      <c r="N789" t="s">
        <v>4124</v>
      </c>
      <c r="O789" t="s">
        <v>338</v>
      </c>
      <c r="P789"/>
      <c r="Q789" t="s">
        <v>1186</v>
      </c>
      <c r="R789" t="s">
        <v>973</v>
      </c>
      <c r="S789" t="s">
        <v>973</v>
      </c>
      <c r="T789">
        <v>16484141</v>
      </c>
      <c r="U789"/>
      <c r="V789" t="s">
        <v>109</v>
      </c>
      <c r="W789">
        <v>119</v>
      </c>
      <c r="X789">
        <v>0.16</v>
      </c>
      <c r="Y789" t="s">
        <v>468</v>
      </c>
      <c r="Z789" t="s">
        <v>468</v>
      </c>
      <c r="AA789"/>
      <c r="AB789" t="s">
        <v>111</v>
      </c>
      <c r="AC789" t="s">
        <v>468</v>
      </c>
      <c r="AD789" t="s">
        <v>1187</v>
      </c>
      <c r="AE789" t="s">
        <v>124</v>
      </c>
      <c r="AF789" t="s">
        <v>71</v>
      </c>
      <c r="AG789" t="s">
        <v>4148</v>
      </c>
      <c r="AH789" t="s">
        <v>4149</v>
      </c>
      <c r="AI789" t="s">
        <v>74</v>
      </c>
      <c r="AJ789">
        <v>0</v>
      </c>
      <c r="AK789">
        <v>0</v>
      </c>
      <c r="AL789" t="s">
        <v>75</v>
      </c>
      <c r="AM789">
        <v>105</v>
      </c>
      <c r="AN789" t="s">
        <v>4150</v>
      </c>
      <c r="AO789">
        <v>2570.32</v>
      </c>
      <c r="AP789">
        <v>2430.22</v>
      </c>
      <c r="AQ789">
        <v>-157.37</v>
      </c>
      <c r="AR789">
        <v>0</v>
      </c>
      <c r="AS789">
        <v>297.46</v>
      </c>
      <c r="AT789">
        <v>140.09</v>
      </c>
      <c r="AU789" t="s">
        <v>77</v>
      </c>
      <c r="AV789" t="s">
        <v>78</v>
      </c>
      <c r="AW789" t="s">
        <v>1531</v>
      </c>
      <c r="AX789"/>
      <c r="AY789"/>
    </row>
    <row r="790" spans="1:51">
      <c r="A790" t="s">
        <v>4122</v>
      </c>
      <c r="B790" t="s">
        <v>100</v>
      </c>
      <c r="C790"/>
      <c r="D790" t="s">
        <v>1180</v>
      </c>
      <c r="E790">
        <v>275910449</v>
      </c>
      <c r="F790" t="s">
        <v>1451</v>
      </c>
      <c r="G790" t="s">
        <v>845</v>
      </c>
      <c r="H790" t="s">
        <v>4123</v>
      </c>
      <c r="I790" t="s">
        <v>1557</v>
      </c>
      <c r="J790" t="s">
        <v>58</v>
      </c>
      <c r="K790" t="s">
        <v>58</v>
      </c>
      <c r="L790" t="s">
        <v>233</v>
      </c>
      <c r="M790">
        <v>1</v>
      </c>
      <c r="N790" t="s">
        <v>4124</v>
      </c>
      <c r="O790" t="s">
        <v>338</v>
      </c>
      <c r="P790"/>
      <c r="Q790" t="s">
        <v>1186</v>
      </c>
      <c r="R790" t="s">
        <v>973</v>
      </c>
      <c r="S790" t="s">
        <v>973</v>
      </c>
      <c r="T790" t="s">
        <v>4151</v>
      </c>
      <c r="U790"/>
      <c r="V790"/>
      <c r="W790">
        <v>1223</v>
      </c>
      <c r="X790">
        <v>7.946</v>
      </c>
      <c r="Y790" t="s">
        <v>4152</v>
      </c>
      <c r="Z790" t="s">
        <v>4152</v>
      </c>
      <c r="AA790" t="s">
        <v>77</v>
      </c>
      <c r="AB790"/>
      <c r="AC790" t="s">
        <v>4152</v>
      </c>
      <c r="AD790" t="s">
        <v>1193</v>
      </c>
      <c r="AE790" t="s">
        <v>94</v>
      </c>
      <c r="AF790" t="s">
        <v>2765</v>
      </c>
      <c r="AG790" t="s">
        <v>4153</v>
      </c>
      <c r="AH790" t="s">
        <v>4154</v>
      </c>
      <c r="AI790" t="s">
        <v>74</v>
      </c>
      <c r="AJ790">
        <v>0</v>
      </c>
      <c r="AK790">
        <v>0</v>
      </c>
      <c r="AL790" t="s">
        <v>117</v>
      </c>
      <c r="AM790">
        <v>0</v>
      </c>
      <c r="AN790" t="s">
        <v>4155</v>
      </c>
      <c r="AO790">
        <v>33034.88</v>
      </c>
      <c r="AP790">
        <v>24904.47</v>
      </c>
      <c r="AQ790">
        <v>0</v>
      </c>
      <c r="AR790">
        <v>0</v>
      </c>
      <c r="AS790">
        <v>8130.41</v>
      </c>
      <c r="AT790">
        <v>8130.41</v>
      </c>
      <c r="AU790" t="s">
        <v>77</v>
      </c>
      <c r="AV790" t="s">
        <v>78</v>
      </c>
      <c r="AW790" t="s">
        <v>1531</v>
      </c>
      <c r="AX790"/>
      <c r="AY790"/>
    </row>
    <row r="791" spans="1:51">
      <c r="A791" t="s">
        <v>4122</v>
      </c>
      <c r="B791" t="s">
        <v>100</v>
      </c>
      <c r="C791"/>
      <c r="D791" t="s">
        <v>1180</v>
      </c>
      <c r="E791">
        <v>275910449</v>
      </c>
      <c r="F791" t="s">
        <v>1451</v>
      </c>
      <c r="G791" t="s">
        <v>845</v>
      </c>
      <c r="H791" t="s">
        <v>4123</v>
      </c>
      <c r="I791" t="s">
        <v>1557</v>
      </c>
      <c r="J791" t="s">
        <v>58</v>
      </c>
      <c r="K791" t="s">
        <v>58</v>
      </c>
      <c r="L791" t="s">
        <v>233</v>
      </c>
      <c r="M791">
        <v>1</v>
      </c>
      <c r="N791" t="s">
        <v>4124</v>
      </c>
      <c r="O791" t="s">
        <v>338</v>
      </c>
      <c r="P791"/>
      <c r="Q791" t="s">
        <v>1186</v>
      </c>
      <c r="R791" t="s">
        <v>973</v>
      </c>
      <c r="S791" t="s">
        <v>973</v>
      </c>
      <c r="T791" t="s">
        <v>4156</v>
      </c>
      <c r="U791"/>
      <c r="V791" t="s">
        <v>91</v>
      </c>
      <c r="W791">
        <v>2220</v>
      </c>
      <c r="X791">
        <v>2.287</v>
      </c>
      <c r="Y791" t="s">
        <v>733</v>
      </c>
      <c r="Z791" t="s">
        <v>733</v>
      </c>
      <c r="AA791"/>
      <c r="AB791" t="s">
        <v>68</v>
      </c>
      <c r="AC791" t="s">
        <v>733</v>
      </c>
      <c r="AD791" t="s">
        <v>4157</v>
      </c>
      <c r="AE791" t="s">
        <v>113</v>
      </c>
      <c r="AF791" t="s">
        <v>636</v>
      </c>
      <c r="AG791" t="s">
        <v>4158</v>
      </c>
      <c r="AH791" t="s">
        <v>4159</v>
      </c>
      <c r="AI791" t="s">
        <v>74</v>
      </c>
      <c r="AJ791">
        <v>0</v>
      </c>
      <c r="AK791">
        <v>0</v>
      </c>
      <c r="AL791" t="s">
        <v>117</v>
      </c>
      <c r="AM791">
        <v>0</v>
      </c>
      <c r="AN791" t="s">
        <v>4160</v>
      </c>
      <c r="AO791">
        <v>13282.52</v>
      </c>
      <c r="AP791">
        <v>10599.03</v>
      </c>
      <c r="AQ791">
        <v>0</v>
      </c>
      <c r="AR791">
        <v>0</v>
      </c>
      <c r="AS791">
        <v>2683.49</v>
      </c>
      <c r="AT791">
        <v>2683.49</v>
      </c>
      <c r="AU791" t="s">
        <v>77</v>
      </c>
      <c r="AV791" t="s">
        <v>145</v>
      </c>
      <c r="AW791" t="s">
        <v>1531</v>
      </c>
      <c r="AX791"/>
      <c r="AY791"/>
    </row>
    <row r="792" spans="1:51">
      <c r="A792" t="s">
        <v>4122</v>
      </c>
      <c r="B792" t="s">
        <v>100</v>
      </c>
      <c r="C792"/>
      <c r="D792" t="s">
        <v>1180</v>
      </c>
      <c r="E792">
        <v>275910449</v>
      </c>
      <c r="F792" t="s">
        <v>1451</v>
      </c>
      <c r="G792" t="s">
        <v>845</v>
      </c>
      <c r="H792" t="s">
        <v>4123</v>
      </c>
      <c r="I792" t="s">
        <v>1557</v>
      </c>
      <c r="J792" t="s">
        <v>58</v>
      </c>
      <c r="K792" t="s">
        <v>58</v>
      </c>
      <c r="L792" t="s">
        <v>233</v>
      </c>
      <c r="M792">
        <v>1</v>
      </c>
      <c r="N792" t="s">
        <v>4124</v>
      </c>
      <c r="O792" t="s">
        <v>338</v>
      </c>
      <c r="P792"/>
      <c r="Q792" t="s">
        <v>1186</v>
      </c>
      <c r="R792" t="s">
        <v>973</v>
      </c>
      <c r="S792" t="s">
        <v>973</v>
      </c>
      <c r="T792">
        <v>83673710</v>
      </c>
      <c r="U792"/>
      <c r="V792" t="s">
        <v>109</v>
      </c>
      <c r="W792">
        <v>721</v>
      </c>
      <c r="X792">
        <v>5.51</v>
      </c>
      <c r="Y792" t="s">
        <v>1250</v>
      </c>
      <c r="Z792" t="s">
        <v>1250</v>
      </c>
      <c r="AA792"/>
      <c r="AB792" t="s">
        <v>111</v>
      </c>
      <c r="AC792" t="s">
        <v>1250</v>
      </c>
      <c r="AD792" t="s">
        <v>1251</v>
      </c>
      <c r="AE792" t="s">
        <v>373</v>
      </c>
      <c r="AF792" t="s">
        <v>2765</v>
      </c>
      <c r="AG792" t="s">
        <v>1252</v>
      </c>
      <c r="AH792" t="s">
        <v>4161</v>
      </c>
      <c r="AI792" t="s">
        <v>74</v>
      </c>
      <c r="AJ792">
        <v>0</v>
      </c>
      <c r="AK792">
        <v>0</v>
      </c>
      <c r="AL792" t="s">
        <v>75</v>
      </c>
      <c r="AM792">
        <v>247.95</v>
      </c>
      <c r="AN792" t="s">
        <v>4162</v>
      </c>
      <c r="AO792">
        <v>13673.57</v>
      </c>
      <c r="AP792">
        <v>11747.03</v>
      </c>
      <c r="AQ792">
        <v>-6930.9</v>
      </c>
      <c r="AR792">
        <v>0</v>
      </c>
      <c r="AS792">
        <v>8857.44</v>
      </c>
      <c r="AT792">
        <v>1926.54</v>
      </c>
      <c r="AU792" t="s">
        <v>77</v>
      </c>
      <c r="AV792" t="s">
        <v>78</v>
      </c>
      <c r="AW792" t="s">
        <v>1531</v>
      </c>
      <c r="AX792" t="s">
        <v>1255</v>
      </c>
      <c r="AY792"/>
    </row>
    <row r="793" spans="1:51">
      <c r="A793" t="s">
        <v>4122</v>
      </c>
      <c r="B793" t="s">
        <v>100</v>
      </c>
      <c r="C793"/>
      <c r="D793" t="s">
        <v>1180</v>
      </c>
      <c r="E793">
        <v>275910449</v>
      </c>
      <c r="F793" t="s">
        <v>1451</v>
      </c>
      <c r="G793" t="s">
        <v>845</v>
      </c>
      <c r="H793" t="s">
        <v>4123</v>
      </c>
      <c r="I793" t="s">
        <v>1557</v>
      </c>
      <c r="J793" t="s">
        <v>58</v>
      </c>
      <c r="K793" t="s">
        <v>58</v>
      </c>
      <c r="L793" t="s">
        <v>233</v>
      </c>
      <c r="M793">
        <v>1</v>
      </c>
      <c r="N793" t="s">
        <v>4124</v>
      </c>
      <c r="O793" t="s">
        <v>338</v>
      </c>
      <c r="P793"/>
      <c r="Q793" t="s">
        <v>1186</v>
      </c>
      <c r="R793" t="s">
        <v>973</v>
      </c>
      <c r="S793" t="s">
        <v>973</v>
      </c>
      <c r="T793">
        <v>83681156</v>
      </c>
      <c r="U793"/>
      <c r="V793" t="s">
        <v>109</v>
      </c>
      <c r="W793">
        <v>27.76</v>
      </c>
      <c r="X793">
        <v>0.35</v>
      </c>
      <c r="Y793" t="s">
        <v>1250</v>
      </c>
      <c r="Z793" t="s">
        <v>1250</v>
      </c>
      <c r="AA793"/>
      <c r="AB793" t="s">
        <v>111</v>
      </c>
      <c r="AC793" t="s">
        <v>1250</v>
      </c>
      <c r="AD793" t="s">
        <v>1251</v>
      </c>
      <c r="AE793" t="s">
        <v>124</v>
      </c>
      <c r="AF793" t="s">
        <v>2987</v>
      </c>
      <c r="AG793" t="s">
        <v>1252</v>
      </c>
      <c r="AH793" t="s">
        <v>4163</v>
      </c>
      <c r="AI793" t="s">
        <v>74</v>
      </c>
      <c r="AJ793">
        <v>0</v>
      </c>
      <c r="AK793">
        <v>0</v>
      </c>
      <c r="AL793" t="s">
        <v>75</v>
      </c>
      <c r="AM793">
        <v>45</v>
      </c>
      <c r="AN793" t="s">
        <v>4164</v>
      </c>
      <c r="AO793">
        <v>2743.85</v>
      </c>
      <c r="AP793">
        <v>2431.98</v>
      </c>
      <c r="AQ793">
        <v>-1260.91</v>
      </c>
      <c r="AR793">
        <v>0</v>
      </c>
      <c r="AS793">
        <v>1572.78</v>
      </c>
      <c r="AT793">
        <v>311.87</v>
      </c>
      <c r="AU793" t="s">
        <v>77</v>
      </c>
      <c r="AV793" t="s">
        <v>78</v>
      </c>
      <c r="AW793" t="s">
        <v>1531</v>
      </c>
      <c r="AX793" t="s">
        <v>1255</v>
      </c>
      <c r="AY793"/>
    </row>
    <row r="794" spans="1:51">
      <c r="A794" t="s">
        <v>4122</v>
      </c>
      <c r="B794" t="s">
        <v>100</v>
      </c>
      <c r="C794"/>
      <c r="D794" t="s">
        <v>1180</v>
      </c>
      <c r="E794">
        <v>275910449</v>
      </c>
      <c r="F794" t="s">
        <v>1451</v>
      </c>
      <c r="G794" t="s">
        <v>845</v>
      </c>
      <c r="H794" t="s">
        <v>4123</v>
      </c>
      <c r="I794" t="s">
        <v>1557</v>
      </c>
      <c r="J794" t="s">
        <v>58</v>
      </c>
      <c r="K794" t="s">
        <v>58</v>
      </c>
      <c r="L794" t="s">
        <v>233</v>
      </c>
      <c r="M794">
        <v>1</v>
      </c>
      <c r="N794" t="s">
        <v>4124</v>
      </c>
      <c r="O794" t="s">
        <v>338</v>
      </c>
      <c r="P794"/>
      <c r="Q794" t="s">
        <v>1186</v>
      </c>
      <c r="R794" t="s">
        <v>973</v>
      </c>
      <c r="S794" t="s">
        <v>973</v>
      </c>
      <c r="T794">
        <v>83683655</v>
      </c>
      <c r="U794"/>
      <c r="V794" t="s">
        <v>109</v>
      </c>
      <c r="W794">
        <v>3060</v>
      </c>
      <c r="X794">
        <v>4.41</v>
      </c>
      <c r="Y794" t="s">
        <v>1250</v>
      </c>
      <c r="Z794" t="s">
        <v>1250</v>
      </c>
      <c r="AA794"/>
      <c r="AB794" t="s">
        <v>111</v>
      </c>
      <c r="AC794" t="s">
        <v>1250</v>
      </c>
      <c r="AD794" t="s">
        <v>1251</v>
      </c>
      <c r="AE794" t="s">
        <v>385</v>
      </c>
      <c r="AF794" t="s">
        <v>157</v>
      </c>
      <c r="AG794" t="s">
        <v>1252</v>
      </c>
      <c r="AH794" t="s">
        <v>4165</v>
      </c>
      <c r="AI794" t="s">
        <v>74</v>
      </c>
      <c r="AJ794">
        <v>0</v>
      </c>
      <c r="AK794">
        <v>0</v>
      </c>
      <c r="AL794" t="s">
        <v>75</v>
      </c>
      <c r="AM794">
        <v>198.45</v>
      </c>
      <c r="AN794" t="s">
        <v>4166</v>
      </c>
      <c r="AO794">
        <v>10973</v>
      </c>
      <c r="AP794">
        <v>9476.54</v>
      </c>
      <c r="AQ794">
        <v>-5560.63</v>
      </c>
      <c r="AR794">
        <v>0</v>
      </c>
      <c r="AS794">
        <v>7057.09</v>
      </c>
      <c r="AT794">
        <v>1496.46</v>
      </c>
      <c r="AU794" t="s">
        <v>77</v>
      </c>
      <c r="AV794" t="s">
        <v>78</v>
      </c>
      <c r="AW794" t="s">
        <v>1531</v>
      </c>
      <c r="AX794" t="s">
        <v>1255</v>
      </c>
      <c r="AY794"/>
    </row>
    <row r="795" spans="1:51">
      <c r="A795" t="s">
        <v>4122</v>
      </c>
      <c r="B795" t="s">
        <v>100</v>
      </c>
      <c r="C795"/>
      <c r="D795" t="s">
        <v>1180</v>
      </c>
      <c r="E795">
        <v>275910449</v>
      </c>
      <c r="F795" t="s">
        <v>1451</v>
      </c>
      <c r="G795" t="s">
        <v>845</v>
      </c>
      <c r="H795" t="s">
        <v>4123</v>
      </c>
      <c r="I795" t="s">
        <v>1557</v>
      </c>
      <c r="J795" t="s">
        <v>58</v>
      </c>
      <c r="K795" t="s">
        <v>58</v>
      </c>
      <c r="L795" t="s">
        <v>233</v>
      </c>
      <c r="M795">
        <v>1</v>
      </c>
      <c r="N795" t="s">
        <v>4124</v>
      </c>
      <c r="O795" t="s">
        <v>338</v>
      </c>
      <c r="P795"/>
      <c r="Q795" t="s">
        <v>1186</v>
      </c>
      <c r="R795" t="s">
        <v>973</v>
      </c>
      <c r="S795" t="s">
        <v>973</v>
      </c>
      <c r="T795">
        <v>83684339</v>
      </c>
      <c r="U795"/>
      <c r="V795" t="s">
        <v>109</v>
      </c>
      <c r="W795">
        <v>2763</v>
      </c>
      <c r="X795">
        <v>5.81</v>
      </c>
      <c r="Y795" t="s">
        <v>1250</v>
      </c>
      <c r="Z795" t="s">
        <v>1250</v>
      </c>
      <c r="AA795"/>
      <c r="AB795" t="s">
        <v>111</v>
      </c>
      <c r="AC795" t="s">
        <v>1250</v>
      </c>
      <c r="AD795" t="s">
        <v>1251</v>
      </c>
      <c r="AE795" t="s">
        <v>373</v>
      </c>
      <c r="AF795" t="s">
        <v>2765</v>
      </c>
      <c r="AG795" t="s">
        <v>1252</v>
      </c>
      <c r="AH795" t="s">
        <v>4167</v>
      </c>
      <c r="AI795" t="s">
        <v>74</v>
      </c>
      <c r="AJ795">
        <v>0</v>
      </c>
      <c r="AK795">
        <v>0</v>
      </c>
      <c r="AL795" t="s">
        <v>75</v>
      </c>
      <c r="AM795">
        <v>261.45</v>
      </c>
      <c r="AN795" t="s">
        <v>4168</v>
      </c>
      <c r="AO795">
        <v>14344.47</v>
      </c>
      <c r="AP795">
        <v>12366.26</v>
      </c>
      <c r="AQ795">
        <v>-7325.91</v>
      </c>
      <c r="AR795">
        <v>0</v>
      </c>
      <c r="AS795">
        <v>9304.12</v>
      </c>
      <c r="AT795">
        <v>1978.21</v>
      </c>
      <c r="AU795" t="s">
        <v>77</v>
      </c>
      <c r="AV795" t="s">
        <v>78</v>
      </c>
      <c r="AW795" t="s">
        <v>1531</v>
      </c>
      <c r="AX795" t="s">
        <v>1255</v>
      </c>
      <c r="AY795"/>
    </row>
    <row r="796" spans="1:51">
      <c r="A796" t="s">
        <v>4122</v>
      </c>
      <c r="B796" t="s">
        <v>100</v>
      </c>
      <c r="C796"/>
      <c r="D796" t="s">
        <v>1180</v>
      </c>
      <c r="E796">
        <v>275910449</v>
      </c>
      <c r="F796" t="s">
        <v>1451</v>
      </c>
      <c r="G796" t="s">
        <v>845</v>
      </c>
      <c r="H796" t="s">
        <v>4123</v>
      </c>
      <c r="I796" t="s">
        <v>1557</v>
      </c>
      <c r="J796" t="s">
        <v>58</v>
      </c>
      <c r="K796" t="s">
        <v>58</v>
      </c>
      <c r="L796" t="s">
        <v>233</v>
      </c>
      <c r="M796">
        <v>1</v>
      </c>
      <c r="N796" t="s">
        <v>4124</v>
      </c>
      <c r="O796" t="s">
        <v>338</v>
      </c>
      <c r="P796"/>
      <c r="Q796" t="s">
        <v>1186</v>
      </c>
      <c r="R796" t="s">
        <v>973</v>
      </c>
      <c r="S796" t="s">
        <v>973</v>
      </c>
      <c r="T796">
        <v>83684992</v>
      </c>
      <c r="U796"/>
      <c r="V796" t="s">
        <v>109</v>
      </c>
      <c r="W796">
        <v>700</v>
      </c>
      <c r="X796">
        <v>5.6</v>
      </c>
      <c r="Y796" t="s">
        <v>1250</v>
      </c>
      <c r="Z796" t="s">
        <v>1250</v>
      </c>
      <c r="AA796"/>
      <c r="AB796" t="s">
        <v>111</v>
      </c>
      <c r="AC796" t="s">
        <v>1250</v>
      </c>
      <c r="AD796" t="s">
        <v>1251</v>
      </c>
      <c r="AE796" t="s">
        <v>385</v>
      </c>
      <c r="AF796" t="s">
        <v>2765</v>
      </c>
      <c r="AG796" t="s">
        <v>1252</v>
      </c>
      <c r="AH796" t="s">
        <v>4169</v>
      </c>
      <c r="AI796" t="s">
        <v>74</v>
      </c>
      <c r="AJ796">
        <v>0</v>
      </c>
      <c r="AK796">
        <v>0</v>
      </c>
      <c r="AL796" t="s">
        <v>75</v>
      </c>
      <c r="AM796">
        <v>252</v>
      </c>
      <c r="AN796" t="s">
        <v>4170</v>
      </c>
      <c r="AO796">
        <v>13891.13</v>
      </c>
      <c r="AP796">
        <v>11932.8</v>
      </c>
      <c r="AQ796">
        <v>-7044.11</v>
      </c>
      <c r="AR796">
        <v>0</v>
      </c>
      <c r="AS796">
        <v>9002.44</v>
      </c>
      <c r="AT796">
        <v>1958.33</v>
      </c>
      <c r="AU796" t="s">
        <v>77</v>
      </c>
      <c r="AV796" t="s">
        <v>78</v>
      </c>
      <c r="AW796" t="s">
        <v>1531</v>
      </c>
      <c r="AX796" t="s">
        <v>1255</v>
      </c>
      <c r="AY796"/>
    </row>
    <row r="797" spans="1:51">
      <c r="A797" t="s">
        <v>4122</v>
      </c>
      <c r="B797" t="s">
        <v>100</v>
      </c>
      <c r="C797"/>
      <c r="D797" t="s">
        <v>1180</v>
      </c>
      <c r="E797">
        <v>275910449</v>
      </c>
      <c r="F797" t="s">
        <v>1451</v>
      </c>
      <c r="G797" t="s">
        <v>845</v>
      </c>
      <c r="H797" t="s">
        <v>4123</v>
      </c>
      <c r="I797" t="s">
        <v>1557</v>
      </c>
      <c r="J797" t="s">
        <v>58</v>
      </c>
      <c r="K797" t="s">
        <v>58</v>
      </c>
      <c r="L797" t="s">
        <v>233</v>
      </c>
      <c r="M797">
        <v>1</v>
      </c>
      <c r="N797" t="s">
        <v>4124</v>
      </c>
      <c r="O797" t="s">
        <v>338</v>
      </c>
      <c r="P797"/>
      <c r="Q797" t="s">
        <v>1186</v>
      </c>
      <c r="R797" t="s">
        <v>973</v>
      </c>
      <c r="S797" t="s">
        <v>973</v>
      </c>
      <c r="T797">
        <v>83689166</v>
      </c>
      <c r="U797"/>
      <c r="V797" t="s">
        <v>109</v>
      </c>
      <c r="W797">
        <v>2490</v>
      </c>
      <c r="X797">
        <v>3.67</v>
      </c>
      <c r="Y797" t="s">
        <v>1250</v>
      </c>
      <c r="Z797" t="s">
        <v>1250</v>
      </c>
      <c r="AA797"/>
      <c r="AB797" t="s">
        <v>111</v>
      </c>
      <c r="AC797" t="s">
        <v>1250</v>
      </c>
      <c r="AD797" t="s">
        <v>1251</v>
      </c>
      <c r="AE797" t="s">
        <v>373</v>
      </c>
      <c r="AF797" t="s">
        <v>2765</v>
      </c>
      <c r="AG797" t="s">
        <v>1252</v>
      </c>
      <c r="AH797" t="s">
        <v>4171</v>
      </c>
      <c r="AI797" t="s">
        <v>74</v>
      </c>
      <c r="AJ797">
        <v>0</v>
      </c>
      <c r="AK797">
        <v>0</v>
      </c>
      <c r="AL797" t="s">
        <v>75</v>
      </c>
      <c r="AM797">
        <v>165.15</v>
      </c>
      <c r="AN797" t="s">
        <v>4172</v>
      </c>
      <c r="AO797">
        <v>9190.93</v>
      </c>
      <c r="AP797">
        <v>7949.11</v>
      </c>
      <c r="AQ797">
        <v>-4627.55</v>
      </c>
      <c r="AR797">
        <v>0</v>
      </c>
      <c r="AS797">
        <v>5869.37</v>
      </c>
      <c r="AT797">
        <v>1241.82</v>
      </c>
      <c r="AU797" t="s">
        <v>77</v>
      </c>
      <c r="AV797" t="s">
        <v>78</v>
      </c>
      <c r="AW797" t="s">
        <v>1531</v>
      </c>
      <c r="AX797" t="s">
        <v>1255</v>
      </c>
      <c r="AY797"/>
    </row>
    <row r="798" spans="1:51">
      <c r="A798" t="s">
        <v>4122</v>
      </c>
      <c r="B798" t="s">
        <v>100</v>
      </c>
      <c r="C798"/>
      <c r="D798" t="s">
        <v>1180</v>
      </c>
      <c r="E798">
        <v>275910449</v>
      </c>
      <c r="F798" t="s">
        <v>1451</v>
      </c>
      <c r="G798" t="s">
        <v>845</v>
      </c>
      <c r="H798" t="s">
        <v>4123</v>
      </c>
      <c r="I798" t="s">
        <v>1557</v>
      </c>
      <c r="J798" t="s">
        <v>58</v>
      </c>
      <c r="K798" t="s">
        <v>58</v>
      </c>
      <c r="L798" t="s">
        <v>233</v>
      </c>
      <c r="M798">
        <v>1</v>
      </c>
      <c r="N798" t="s">
        <v>4124</v>
      </c>
      <c r="O798" t="s">
        <v>338</v>
      </c>
      <c r="P798"/>
      <c r="Q798" t="s">
        <v>1186</v>
      </c>
      <c r="R798" t="s">
        <v>973</v>
      </c>
      <c r="S798" t="s">
        <v>973</v>
      </c>
      <c r="T798">
        <v>83690402</v>
      </c>
      <c r="U798"/>
      <c r="V798" t="s">
        <v>109</v>
      </c>
      <c r="W798">
        <v>1435.2</v>
      </c>
      <c r="X798">
        <v>3.48</v>
      </c>
      <c r="Y798" t="s">
        <v>1250</v>
      </c>
      <c r="Z798" t="s">
        <v>1250</v>
      </c>
      <c r="AA798"/>
      <c r="AB798" t="s">
        <v>111</v>
      </c>
      <c r="AC798" t="s">
        <v>1250</v>
      </c>
      <c r="AD798" t="s">
        <v>1251</v>
      </c>
      <c r="AE798" t="s">
        <v>156</v>
      </c>
      <c r="AF798" t="s">
        <v>2765</v>
      </c>
      <c r="AG798" t="s">
        <v>1252</v>
      </c>
      <c r="AH798" t="s">
        <v>4173</v>
      </c>
      <c r="AI798" t="s">
        <v>74</v>
      </c>
      <c r="AJ798">
        <v>0</v>
      </c>
      <c r="AK798">
        <v>0</v>
      </c>
      <c r="AL798" t="s">
        <v>75</v>
      </c>
      <c r="AM798">
        <v>156.6</v>
      </c>
      <c r="AN798" t="s">
        <v>4174</v>
      </c>
      <c r="AO798">
        <v>8766.44</v>
      </c>
      <c r="AP798">
        <v>7556.94</v>
      </c>
      <c r="AQ798">
        <v>-4377.41</v>
      </c>
      <c r="AR798">
        <v>0</v>
      </c>
      <c r="AS798">
        <v>5586.91</v>
      </c>
      <c r="AT798">
        <v>1209.5</v>
      </c>
      <c r="AU798" t="s">
        <v>77</v>
      </c>
      <c r="AV798" t="s">
        <v>78</v>
      </c>
      <c r="AW798" t="s">
        <v>1531</v>
      </c>
      <c r="AX798" t="s">
        <v>1255</v>
      </c>
      <c r="AY798"/>
    </row>
    <row r="799" spans="1:51">
      <c r="A799" t="s">
        <v>4175</v>
      </c>
      <c r="B799" t="s">
        <v>100</v>
      </c>
      <c r="C799"/>
      <c r="D799" t="s">
        <v>1180</v>
      </c>
      <c r="E799" t="s">
        <v>4176</v>
      </c>
      <c r="F799" t="s">
        <v>453</v>
      </c>
      <c r="G799" t="s">
        <v>454</v>
      </c>
      <c r="H799" t="s">
        <v>783</v>
      </c>
      <c r="I799" t="s">
        <v>513</v>
      </c>
      <c r="J799" t="s">
        <v>152</v>
      </c>
      <c r="K799" t="s">
        <v>152</v>
      </c>
      <c r="L799" t="s">
        <v>233</v>
      </c>
      <c r="M799">
        <v>1</v>
      </c>
      <c r="N799" t="s">
        <v>4177</v>
      </c>
      <c r="O799" t="s">
        <v>338</v>
      </c>
      <c r="P799"/>
      <c r="Q799" t="s">
        <v>1186</v>
      </c>
      <c r="R799" t="s">
        <v>63</v>
      </c>
      <c r="S799" t="s">
        <v>63</v>
      </c>
      <c r="T799">
        <v>16476646</v>
      </c>
      <c r="U799"/>
      <c r="V799" t="s">
        <v>1206</v>
      </c>
      <c r="W799">
        <v>6</v>
      </c>
      <c r="X799">
        <v>1</v>
      </c>
      <c r="Y799" t="s">
        <v>4178</v>
      </c>
      <c r="Z799" t="s">
        <v>4178</v>
      </c>
      <c r="AA799" t="s">
        <v>77</v>
      </c>
      <c r="AB799"/>
      <c r="AC799" t="s">
        <v>4178</v>
      </c>
      <c r="AD799" t="s">
        <v>4179</v>
      </c>
      <c r="AE799" t="s">
        <v>124</v>
      </c>
      <c r="AF799" t="s">
        <v>157</v>
      </c>
      <c r="AG799" t="s">
        <v>4180</v>
      </c>
      <c r="AH799" t="s">
        <v>4181</v>
      </c>
      <c r="AI799" t="s">
        <v>74</v>
      </c>
      <c r="AJ799">
        <v>0</v>
      </c>
      <c r="AK799">
        <v>0</v>
      </c>
      <c r="AL799" t="s">
        <v>117</v>
      </c>
      <c r="AM799">
        <v>0</v>
      </c>
      <c r="AN799" t="s">
        <v>4182</v>
      </c>
      <c r="AO799">
        <v>14289.06</v>
      </c>
      <c r="AP799">
        <v>10946.95</v>
      </c>
      <c r="AQ799">
        <v>0</v>
      </c>
      <c r="AR799">
        <v>0</v>
      </c>
      <c r="AS799">
        <v>3342.11</v>
      </c>
      <c r="AT799">
        <v>3342.11</v>
      </c>
      <c r="AU799" t="s">
        <v>77</v>
      </c>
      <c r="AV799" t="s">
        <v>78</v>
      </c>
      <c r="AW799" t="s">
        <v>520</v>
      </c>
      <c r="AX799"/>
      <c r="AY799"/>
    </row>
    <row r="800" spans="1:51">
      <c r="A800" t="s">
        <v>4175</v>
      </c>
      <c r="B800" t="s">
        <v>100</v>
      </c>
      <c r="C800"/>
      <c r="D800" t="s">
        <v>1180</v>
      </c>
      <c r="E800" t="s">
        <v>4176</v>
      </c>
      <c r="F800" t="s">
        <v>453</v>
      </c>
      <c r="G800" t="s">
        <v>454</v>
      </c>
      <c r="H800" t="s">
        <v>783</v>
      </c>
      <c r="I800" t="s">
        <v>513</v>
      </c>
      <c r="J800" t="s">
        <v>152</v>
      </c>
      <c r="K800" t="s">
        <v>152</v>
      </c>
      <c r="L800" t="s">
        <v>233</v>
      </c>
      <c r="M800">
        <v>1</v>
      </c>
      <c r="N800" t="s">
        <v>4177</v>
      </c>
      <c r="O800" t="s">
        <v>338</v>
      </c>
      <c r="P800"/>
      <c r="Q800" t="s">
        <v>1186</v>
      </c>
      <c r="R800" t="s">
        <v>63</v>
      </c>
      <c r="S800" t="s">
        <v>4183</v>
      </c>
      <c r="T800">
        <v>16479106</v>
      </c>
      <c r="U800"/>
      <c r="V800" t="s">
        <v>1206</v>
      </c>
      <c r="W800">
        <v>11668</v>
      </c>
      <c r="X800">
        <v>14.979</v>
      </c>
      <c r="Y800" t="s">
        <v>4184</v>
      </c>
      <c r="Z800" t="s">
        <v>4184</v>
      </c>
      <c r="AA800" t="s">
        <v>77</v>
      </c>
      <c r="AB800"/>
      <c r="AC800" t="s">
        <v>4184</v>
      </c>
      <c r="AD800" t="s">
        <v>4185</v>
      </c>
      <c r="AE800" t="s">
        <v>1012</v>
      </c>
      <c r="AF800" t="s">
        <v>636</v>
      </c>
      <c r="AG800" t="s">
        <v>1209</v>
      </c>
      <c r="AH800" t="s">
        <v>4186</v>
      </c>
      <c r="AI800" t="s">
        <v>74</v>
      </c>
      <c r="AJ800">
        <v>0</v>
      </c>
      <c r="AK800">
        <v>0</v>
      </c>
      <c r="AL800" t="s">
        <v>117</v>
      </c>
      <c r="AM800">
        <v>0</v>
      </c>
      <c r="AN800" t="s">
        <v>4187</v>
      </c>
      <c r="AO800">
        <v>60105.45</v>
      </c>
      <c r="AP800">
        <v>11840.89</v>
      </c>
      <c r="AQ800">
        <v>0</v>
      </c>
      <c r="AR800">
        <v>24745.92</v>
      </c>
      <c r="AS800">
        <v>23518.64</v>
      </c>
      <c r="AT800">
        <v>48264.56</v>
      </c>
      <c r="AU800" t="s">
        <v>74</v>
      </c>
      <c r="AV800" t="s">
        <v>1762</v>
      </c>
      <c r="AW800" t="s">
        <v>513</v>
      </c>
      <c r="AX800"/>
      <c r="AY800"/>
    </row>
    <row r="801" spans="1:51">
      <c r="A801" t="s">
        <v>4175</v>
      </c>
      <c r="B801" t="s">
        <v>100</v>
      </c>
      <c r="C801" t="s">
        <v>426</v>
      </c>
      <c r="D801" t="s">
        <v>1180</v>
      </c>
      <c r="E801" t="s">
        <v>4176</v>
      </c>
      <c r="F801" t="s">
        <v>453</v>
      </c>
      <c r="G801" t="s">
        <v>454</v>
      </c>
      <c r="H801" t="s">
        <v>783</v>
      </c>
      <c r="I801" t="s">
        <v>513</v>
      </c>
      <c r="J801" t="s">
        <v>152</v>
      </c>
      <c r="K801" t="s">
        <v>152</v>
      </c>
      <c r="L801" t="s">
        <v>233</v>
      </c>
      <c r="M801">
        <v>1</v>
      </c>
      <c r="N801" t="s">
        <v>4177</v>
      </c>
      <c r="O801" t="s">
        <v>338</v>
      </c>
      <c r="P801"/>
      <c r="Q801" t="s">
        <v>1186</v>
      </c>
      <c r="R801" t="s">
        <v>63</v>
      </c>
      <c r="S801" t="s">
        <v>63</v>
      </c>
      <c r="T801">
        <v>16481920</v>
      </c>
      <c r="U801" t="s">
        <v>4188</v>
      </c>
      <c r="V801" t="s">
        <v>91</v>
      </c>
      <c r="W801">
        <v>3621.5</v>
      </c>
      <c r="X801">
        <v>16.85</v>
      </c>
      <c r="Y801" t="s">
        <v>3597</v>
      </c>
      <c r="Z801" t="s">
        <v>3597</v>
      </c>
      <c r="AA801"/>
      <c r="AB801" t="s">
        <v>68</v>
      </c>
      <c r="AC801" t="s">
        <v>3597</v>
      </c>
      <c r="AD801" t="s">
        <v>4189</v>
      </c>
      <c r="AE801" t="s">
        <v>572</v>
      </c>
      <c r="AF801" t="s">
        <v>2765</v>
      </c>
      <c r="AG801" t="s">
        <v>4190</v>
      </c>
      <c r="AH801" t="s">
        <v>4191</v>
      </c>
      <c r="AI801" t="s">
        <v>74</v>
      </c>
      <c r="AJ801">
        <v>0</v>
      </c>
      <c r="AK801">
        <v>0</v>
      </c>
      <c r="AL801" t="s">
        <v>75</v>
      </c>
      <c r="AM801">
        <v>2266.5</v>
      </c>
      <c r="AN801" t="s">
        <v>4192</v>
      </c>
      <c r="AO801">
        <v>56660.47</v>
      </c>
      <c r="AP801">
        <v>43598.13</v>
      </c>
      <c r="AQ801">
        <v>10719.4</v>
      </c>
      <c r="AR801">
        <v>0</v>
      </c>
      <c r="AS801">
        <v>2342.94</v>
      </c>
      <c r="AT801">
        <v>13062.34</v>
      </c>
      <c r="AU801" t="s">
        <v>77</v>
      </c>
      <c r="AV801" t="s">
        <v>98</v>
      </c>
      <c r="AW801" t="s">
        <v>520</v>
      </c>
      <c r="AX801"/>
      <c r="AY801" t="s">
        <v>80</v>
      </c>
    </row>
    <row r="802" spans="1:51">
      <c r="A802" t="s">
        <v>4175</v>
      </c>
      <c r="B802" t="s">
        <v>100</v>
      </c>
      <c r="C802"/>
      <c r="D802" t="s">
        <v>1180</v>
      </c>
      <c r="E802" t="s">
        <v>4176</v>
      </c>
      <c r="F802" t="s">
        <v>453</v>
      </c>
      <c r="G802" t="s">
        <v>454</v>
      </c>
      <c r="H802" t="s">
        <v>783</v>
      </c>
      <c r="I802" t="s">
        <v>513</v>
      </c>
      <c r="J802" t="s">
        <v>152</v>
      </c>
      <c r="K802" t="s">
        <v>152</v>
      </c>
      <c r="L802" t="s">
        <v>233</v>
      </c>
      <c r="M802">
        <v>1</v>
      </c>
      <c r="N802" t="s">
        <v>4177</v>
      </c>
      <c r="O802" t="s">
        <v>338</v>
      </c>
      <c r="P802"/>
      <c r="Q802" t="s">
        <v>1186</v>
      </c>
      <c r="R802" t="s">
        <v>63</v>
      </c>
      <c r="S802" t="s">
        <v>63</v>
      </c>
      <c r="T802">
        <v>16482305</v>
      </c>
      <c r="U802"/>
      <c r="V802" t="s">
        <v>236</v>
      </c>
      <c r="W802">
        <v>924</v>
      </c>
      <c r="X802">
        <v>4.37</v>
      </c>
      <c r="Y802" t="s">
        <v>286</v>
      </c>
      <c r="Z802" t="s">
        <v>286</v>
      </c>
      <c r="AA802"/>
      <c r="AB802" t="s">
        <v>111</v>
      </c>
      <c r="AC802" t="s">
        <v>286</v>
      </c>
      <c r="AD802" t="s">
        <v>4193</v>
      </c>
      <c r="AE802" t="s">
        <v>385</v>
      </c>
      <c r="AF802" t="s">
        <v>157</v>
      </c>
      <c r="AG802" t="s">
        <v>4194</v>
      </c>
      <c r="AH802" t="s">
        <v>4195</v>
      </c>
      <c r="AI802" t="s">
        <v>74</v>
      </c>
      <c r="AJ802">
        <v>0</v>
      </c>
      <c r="AK802">
        <v>0</v>
      </c>
      <c r="AL802" t="s">
        <v>75</v>
      </c>
      <c r="AM802">
        <v>235.98</v>
      </c>
      <c r="AN802" t="s">
        <v>4196</v>
      </c>
      <c r="AO802">
        <v>9414.18</v>
      </c>
      <c r="AP802">
        <v>8005.82</v>
      </c>
      <c r="AQ802">
        <v>-3513.35</v>
      </c>
      <c r="AR802">
        <v>0</v>
      </c>
      <c r="AS802">
        <v>4921.71</v>
      </c>
      <c r="AT802">
        <v>1408.36</v>
      </c>
      <c r="AU802" t="s">
        <v>77</v>
      </c>
      <c r="AV802" t="s">
        <v>78</v>
      </c>
      <c r="AW802" t="s">
        <v>520</v>
      </c>
      <c r="AX802" t="s">
        <v>795</v>
      </c>
      <c r="AY802"/>
    </row>
    <row r="803" spans="1:51">
      <c r="A803" t="s">
        <v>4175</v>
      </c>
      <c r="B803" t="s">
        <v>100</v>
      </c>
      <c r="C803"/>
      <c r="D803" t="s">
        <v>1180</v>
      </c>
      <c r="E803" t="s">
        <v>4176</v>
      </c>
      <c r="F803" t="s">
        <v>453</v>
      </c>
      <c r="G803" t="s">
        <v>454</v>
      </c>
      <c r="H803" t="s">
        <v>783</v>
      </c>
      <c r="I803" t="s">
        <v>513</v>
      </c>
      <c r="J803" t="s">
        <v>152</v>
      </c>
      <c r="K803" t="s">
        <v>152</v>
      </c>
      <c r="L803" t="s">
        <v>233</v>
      </c>
      <c r="M803">
        <v>1</v>
      </c>
      <c r="N803" t="s">
        <v>4177</v>
      </c>
      <c r="O803" t="s">
        <v>338</v>
      </c>
      <c r="P803"/>
      <c r="Q803" t="s">
        <v>1186</v>
      </c>
      <c r="R803" t="s">
        <v>63</v>
      </c>
      <c r="S803" t="s">
        <v>63</v>
      </c>
      <c r="T803">
        <v>16482338</v>
      </c>
      <c r="U803"/>
      <c r="V803" t="s">
        <v>109</v>
      </c>
      <c r="W803">
        <v>757</v>
      </c>
      <c r="X803">
        <v>6.988</v>
      </c>
      <c r="Y803" t="s">
        <v>504</v>
      </c>
      <c r="Z803" t="s">
        <v>504</v>
      </c>
      <c r="AA803"/>
      <c r="AB803" t="s">
        <v>111</v>
      </c>
      <c r="AC803" t="s">
        <v>504</v>
      </c>
      <c r="AD803" t="s">
        <v>2974</v>
      </c>
      <c r="AE803" t="s">
        <v>94</v>
      </c>
      <c r="AF803" t="s">
        <v>2765</v>
      </c>
      <c r="AG803" t="s">
        <v>2978</v>
      </c>
      <c r="AH803" t="s">
        <v>4197</v>
      </c>
      <c r="AI803" t="s">
        <v>74</v>
      </c>
      <c r="AJ803">
        <v>0</v>
      </c>
      <c r="AK803">
        <v>0</v>
      </c>
      <c r="AL803" t="s">
        <v>117</v>
      </c>
      <c r="AM803">
        <v>0</v>
      </c>
      <c r="AN803" t="s">
        <v>4198</v>
      </c>
      <c r="AO803">
        <v>11680.76</v>
      </c>
      <c r="AP803">
        <v>12671.18</v>
      </c>
      <c r="AQ803">
        <v>-12452.97</v>
      </c>
      <c r="AR803">
        <v>0</v>
      </c>
      <c r="AS803">
        <v>11462.54</v>
      </c>
      <c r="AT803">
        <v>-990.43</v>
      </c>
      <c r="AU803" t="s">
        <v>77</v>
      </c>
      <c r="AV803" t="s">
        <v>98</v>
      </c>
      <c r="AW803" t="s">
        <v>520</v>
      </c>
      <c r="AX803"/>
      <c r="AY803"/>
    </row>
    <row r="804" spans="1:51">
      <c r="A804" t="s">
        <v>4175</v>
      </c>
      <c r="B804" t="s">
        <v>100</v>
      </c>
      <c r="C804"/>
      <c r="D804" t="s">
        <v>1180</v>
      </c>
      <c r="E804" t="s">
        <v>4176</v>
      </c>
      <c r="F804" t="s">
        <v>453</v>
      </c>
      <c r="G804" t="s">
        <v>454</v>
      </c>
      <c r="H804" t="s">
        <v>783</v>
      </c>
      <c r="I804" t="s">
        <v>513</v>
      </c>
      <c r="J804" t="s">
        <v>152</v>
      </c>
      <c r="K804" t="s">
        <v>152</v>
      </c>
      <c r="L804" t="s">
        <v>233</v>
      </c>
      <c r="M804">
        <v>1</v>
      </c>
      <c r="N804" t="s">
        <v>4177</v>
      </c>
      <c r="O804" t="s">
        <v>338</v>
      </c>
      <c r="P804"/>
      <c r="Q804" t="s">
        <v>1186</v>
      </c>
      <c r="R804" t="s">
        <v>63</v>
      </c>
      <c r="S804" t="s">
        <v>63</v>
      </c>
      <c r="T804">
        <v>33228589</v>
      </c>
      <c r="U804"/>
      <c r="V804" t="s">
        <v>109</v>
      </c>
      <c r="W804">
        <v>690</v>
      </c>
      <c r="X804">
        <v>3.44</v>
      </c>
      <c r="Y804" t="s">
        <v>1197</v>
      </c>
      <c r="Z804" t="s">
        <v>1197</v>
      </c>
      <c r="AA804"/>
      <c r="AB804" t="s">
        <v>111</v>
      </c>
      <c r="AC804" t="s">
        <v>1197</v>
      </c>
      <c r="AD804" t="s">
        <v>4199</v>
      </c>
      <c r="AE804" t="s">
        <v>124</v>
      </c>
      <c r="AF804" t="s">
        <v>71</v>
      </c>
      <c r="AG804" t="s">
        <v>4200</v>
      </c>
      <c r="AH804" t="s">
        <v>4201</v>
      </c>
      <c r="AI804" t="s">
        <v>74</v>
      </c>
      <c r="AJ804">
        <v>0</v>
      </c>
      <c r="AK804">
        <v>0</v>
      </c>
      <c r="AL804" t="s">
        <v>117</v>
      </c>
      <c r="AM804">
        <v>0</v>
      </c>
      <c r="AN804" t="s">
        <v>4202</v>
      </c>
      <c r="AO804">
        <v>10209.31</v>
      </c>
      <c r="AP804">
        <v>9316.91</v>
      </c>
      <c r="AQ804">
        <v>0</v>
      </c>
      <c r="AR804">
        <v>0</v>
      </c>
      <c r="AS804">
        <v>892.41</v>
      </c>
      <c r="AT804">
        <v>892.41</v>
      </c>
      <c r="AU804" t="s">
        <v>77</v>
      </c>
      <c r="AV804" t="s">
        <v>78</v>
      </c>
      <c r="AW804" t="s">
        <v>520</v>
      </c>
      <c r="AX804"/>
      <c r="AY804"/>
    </row>
    <row r="805" spans="1:51">
      <c r="A805" t="s">
        <v>4175</v>
      </c>
      <c r="B805" t="s">
        <v>100</v>
      </c>
      <c r="C805"/>
      <c r="D805" t="s">
        <v>1180</v>
      </c>
      <c r="E805" t="s">
        <v>4176</v>
      </c>
      <c r="F805" t="s">
        <v>453</v>
      </c>
      <c r="G805" t="s">
        <v>454</v>
      </c>
      <c r="H805" t="s">
        <v>783</v>
      </c>
      <c r="I805" t="s">
        <v>513</v>
      </c>
      <c r="J805" t="s">
        <v>152</v>
      </c>
      <c r="K805" t="s">
        <v>152</v>
      </c>
      <c r="L805" t="s">
        <v>233</v>
      </c>
      <c r="M805">
        <v>1</v>
      </c>
      <c r="N805" t="s">
        <v>4177</v>
      </c>
      <c r="O805" t="s">
        <v>338</v>
      </c>
      <c r="P805"/>
      <c r="Q805" t="s">
        <v>1186</v>
      </c>
      <c r="R805" t="s">
        <v>63</v>
      </c>
      <c r="S805" t="s">
        <v>63</v>
      </c>
      <c r="T805">
        <v>83673486</v>
      </c>
      <c r="U805"/>
      <c r="V805" t="s">
        <v>121</v>
      </c>
      <c r="W805">
        <v>228</v>
      </c>
      <c r="X805">
        <v>1.384</v>
      </c>
      <c r="Y805" t="s">
        <v>122</v>
      </c>
      <c r="Z805" t="s">
        <v>122</v>
      </c>
      <c r="AA805"/>
      <c r="AB805" t="s">
        <v>68</v>
      </c>
      <c r="AC805" t="s">
        <v>122</v>
      </c>
      <c r="AD805" t="s">
        <v>2991</v>
      </c>
      <c r="AE805" t="s">
        <v>124</v>
      </c>
      <c r="AF805" t="s">
        <v>125</v>
      </c>
      <c r="AG805" t="s">
        <v>4203</v>
      </c>
      <c r="AH805" t="s">
        <v>4204</v>
      </c>
      <c r="AI805" t="s">
        <v>74</v>
      </c>
      <c r="AJ805">
        <v>0</v>
      </c>
      <c r="AK805">
        <v>0</v>
      </c>
      <c r="AL805" t="s">
        <v>117</v>
      </c>
      <c r="AM805">
        <v>0</v>
      </c>
      <c r="AN805" t="s">
        <v>4205</v>
      </c>
      <c r="AO805">
        <v>6437.33</v>
      </c>
      <c r="AP805">
        <v>2684.55</v>
      </c>
      <c r="AQ805">
        <v>-2466.34</v>
      </c>
      <c r="AR805">
        <v>0</v>
      </c>
      <c r="AS805">
        <v>6219.12</v>
      </c>
      <c r="AT805">
        <v>3752.78</v>
      </c>
      <c r="AU805" t="s">
        <v>77</v>
      </c>
      <c r="AV805" t="s">
        <v>129</v>
      </c>
      <c r="AW805" t="s">
        <v>520</v>
      </c>
      <c r="AX805"/>
      <c r="AY805"/>
    </row>
    <row r="806" spans="1:51">
      <c r="A806" t="s">
        <v>4175</v>
      </c>
      <c r="B806" t="s">
        <v>100</v>
      </c>
      <c r="C806"/>
      <c r="D806" t="s">
        <v>1180</v>
      </c>
      <c r="E806" t="s">
        <v>4176</v>
      </c>
      <c r="F806" t="s">
        <v>453</v>
      </c>
      <c r="G806" t="s">
        <v>454</v>
      </c>
      <c r="H806" t="s">
        <v>783</v>
      </c>
      <c r="I806" t="s">
        <v>513</v>
      </c>
      <c r="J806" t="s">
        <v>152</v>
      </c>
      <c r="K806" t="s">
        <v>152</v>
      </c>
      <c r="L806" t="s">
        <v>233</v>
      </c>
      <c r="M806">
        <v>1</v>
      </c>
      <c r="N806" t="s">
        <v>4177</v>
      </c>
      <c r="O806" t="s">
        <v>338</v>
      </c>
      <c r="P806"/>
      <c r="Q806" t="s">
        <v>1186</v>
      </c>
      <c r="R806" t="s">
        <v>63</v>
      </c>
      <c r="S806" t="s">
        <v>63</v>
      </c>
      <c r="T806">
        <v>83676655</v>
      </c>
      <c r="U806"/>
      <c r="V806" t="s">
        <v>121</v>
      </c>
      <c r="W806">
        <v>541.54</v>
      </c>
      <c r="X806">
        <v>2.16</v>
      </c>
      <c r="Y806" t="s">
        <v>122</v>
      </c>
      <c r="Z806" t="s">
        <v>122</v>
      </c>
      <c r="AA806"/>
      <c r="AB806" t="s">
        <v>68</v>
      </c>
      <c r="AC806" t="s">
        <v>122</v>
      </c>
      <c r="AD806" t="s">
        <v>2991</v>
      </c>
      <c r="AE806" t="s">
        <v>156</v>
      </c>
      <c r="AF806" t="s">
        <v>157</v>
      </c>
      <c r="AG806" t="s">
        <v>4046</v>
      </c>
      <c r="AH806" t="s">
        <v>4206</v>
      </c>
      <c r="AI806" t="s">
        <v>74</v>
      </c>
      <c r="AJ806">
        <v>0</v>
      </c>
      <c r="AK806">
        <v>0</v>
      </c>
      <c r="AL806" t="s">
        <v>117</v>
      </c>
      <c r="AM806">
        <v>0</v>
      </c>
      <c r="AN806" t="s">
        <v>4207</v>
      </c>
      <c r="AO806">
        <v>8922.12</v>
      </c>
      <c r="AP806">
        <v>4067.46</v>
      </c>
      <c r="AQ806">
        <v>-3849.25</v>
      </c>
      <c r="AR806">
        <v>0</v>
      </c>
      <c r="AS806">
        <v>8703.91</v>
      </c>
      <c r="AT806">
        <v>4854.66</v>
      </c>
      <c r="AU806" t="s">
        <v>77</v>
      </c>
      <c r="AV806" t="s">
        <v>129</v>
      </c>
      <c r="AW806" t="s">
        <v>520</v>
      </c>
      <c r="AX806"/>
      <c r="AY806"/>
    </row>
    <row r="807" spans="1:51">
      <c r="A807" t="s">
        <v>4175</v>
      </c>
      <c r="B807" t="s">
        <v>100</v>
      </c>
      <c r="C807"/>
      <c r="D807" t="s">
        <v>1180</v>
      </c>
      <c r="E807" t="s">
        <v>4176</v>
      </c>
      <c r="F807" t="s">
        <v>453</v>
      </c>
      <c r="G807" t="s">
        <v>454</v>
      </c>
      <c r="H807" t="s">
        <v>783</v>
      </c>
      <c r="I807" t="s">
        <v>513</v>
      </c>
      <c r="J807" t="s">
        <v>152</v>
      </c>
      <c r="K807" t="s">
        <v>152</v>
      </c>
      <c r="L807" t="s">
        <v>233</v>
      </c>
      <c r="M807">
        <v>1</v>
      </c>
      <c r="N807" t="s">
        <v>4177</v>
      </c>
      <c r="O807" t="s">
        <v>338</v>
      </c>
      <c r="P807"/>
      <c r="Q807" t="s">
        <v>1186</v>
      </c>
      <c r="R807" t="s">
        <v>63</v>
      </c>
      <c r="S807" t="s">
        <v>3049</v>
      </c>
      <c r="T807">
        <v>83677888</v>
      </c>
      <c r="U807"/>
      <c r="V807" t="s">
        <v>91</v>
      </c>
      <c r="W807">
        <v>330.17</v>
      </c>
      <c r="X807">
        <v>5.545</v>
      </c>
      <c r="Y807" t="s">
        <v>320</v>
      </c>
      <c r="Z807" t="s">
        <v>320</v>
      </c>
      <c r="AA807"/>
      <c r="AB807" t="s">
        <v>68</v>
      </c>
      <c r="AC807" t="s">
        <v>320</v>
      </c>
      <c r="AD807" t="s">
        <v>3050</v>
      </c>
      <c r="AE807" t="s">
        <v>2628</v>
      </c>
      <c r="AF807" t="s">
        <v>552</v>
      </c>
      <c r="AG807" t="s">
        <v>4208</v>
      </c>
      <c r="AH807" t="s">
        <v>4209</v>
      </c>
      <c r="AI807" t="s">
        <v>74</v>
      </c>
      <c r="AJ807">
        <v>0</v>
      </c>
      <c r="AK807">
        <v>0</v>
      </c>
      <c r="AL807" t="s">
        <v>117</v>
      </c>
      <c r="AM807">
        <v>0</v>
      </c>
      <c r="AN807" t="s">
        <v>4210</v>
      </c>
      <c r="AO807">
        <v>22122.15</v>
      </c>
      <c r="AP807">
        <v>6995.5</v>
      </c>
      <c r="AQ807">
        <v>0</v>
      </c>
      <c r="AR807">
        <v>5660.05</v>
      </c>
      <c r="AS807">
        <v>9466.61</v>
      </c>
      <c r="AT807">
        <v>15126.65</v>
      </c>
      <c r="AU807" t="s">
        <v>77</v>
      </c>
      <c r="AV807" t="s">
        <v>98</v>
      </c>
      <c r="AW807" t="s">
        <v>520</v>
      </c>
      <c r="AX807"/>
      <c r="AY807"/>
    </row>
    <row r="808" spans="1:51">
      <c r="A808" t="s">
        <v>4175</v>
      </c>
      <c r="B808" t="s">
        <v>100</v>
      </c>
      <c r="C808"/>
      <c r="D808" t="s">
        <v>1180</v>
      </c>
      <c r="E808" t="s">
        <v>4176</v>
      </c>
      <c r="F808" t="s">
        <v>453</v>
      </c>
      <c r="G808" t="s">
        <v>454</v>
      </c>
      <c r="H808" t="s">
        <v>783</v>
      </c>
      <c r="I808" t="s">
        <v>513</v>
      </c>
      <c r="J808" t="s">
        <v>152</v>
      </c>
      <c r="K808" t="s">
        <v>152</v>
      </c>
      <c r="L808" t="s">
        <v>233</v>
      </c>
      <c r="M808">
        <v>1</v>
      </c>
      <c r="N808" t="s">
        <v>4177</v>
      </c>
      <c r="O808" t="s">
        <v>338</v>
      </c>
      <c r="P808"/>
      <c r="Q808" t="s">
        <v>1186</v>
      </c>
      <c r="R808" t="s">
        <v>63</v>
      </c>
      <c r="S808" t="s">
        <v>3049</v>
      </c>
      <c r="T808">
        <v>83677896</v>
      </c>
      <c r="U808"/>
      <c r="V808" t="s">
        <v>91</v>
      </c>
      <c r="W808">
        <v>10.5</v>
      </c>
      <c r="X808">
        <v>0.166</v>
      </c>
      <c r="Y808" t="s">
        <v>320</v>
      </c>
      <c r="Z808" t="s">
        <v>320</v>
      </c>
      <c r="AA808"/>
      <c r="AB808" t="s">
        <v>68</v>
      </c>
      <c r="AC808" t="s">
        <v>320</v>
      </c>
      <c r="AD808" t="s">
        <v>3050</v>
      </c>
      <c r="AE808" t="s">
        <v>113</v>
      </c>
      <c r="AF808" t="s">
        <v>552</v>
      </c>
      <c r="AG808" t="s">
        <v>4211</v>
      </c>
      <c r="AH808" t="s">
        <v>3906</v>
      </c>
      <c r="AI808" t="s">
        <v>74</v>
      </c>
      <c r="AJ808">
        <v>0</v>
      </c>
      <c r="AK808">
        <v>0</v>
      </c>
      <c r="AL808" t="s">
        <v>117</v>
      </c>
      <c r="AM808">
        <v>0</v>
      </c>
      <c r="AN808" t="s">
        <v>4212</v>
      </c>
      <c r="AO808">
        <v>6356.72</v>
      </c>
      <c r="AP808">
        <v>2036.64</v>
      </c>
      <c r="AQ808">
        <v>0</v>
      </c>
      <c r="AR808">
        <v>2436.7</v>
      </c>
      <c r="AS808">
        <v>1883.38</v>
      </c>
      <c r="AT808">
        <v>4320.08</v>
      </c>
      <c r="AU808" t="s">
        <v>77</v>
      </c>
      <c r="AV808" t="s">
        <v>98</v>
      </c>
      <c r="AW808" t="s">
        <v>520</v>
      </c>
      <c r="AX808"/>
      <c r="AY808"/>
    </row>
    <row r="809" spans="1:51">
      <c r="A809" t="s">
        <v>4213</v>
      </c>
      <c r="B809" t="s">
        <v>50</v>
      </c>
      <c r="C809" t="s">
        <v>521</v>
      </c>
      <c r="D809" t="s">
        <v>208</v>
      </c>
      <c r="E809" t="s">
        <v>4214</v>
      </c>
      <c r="F809" t="s">
        <v>84</v>
      </c>
      <c r="G809" t="s">
        <v>210</v>
      </c>
      <c r="H809" t="s">
        <v>86</v>
      </c>
      <c r="I809" t="s">
        <v>4215</v>
      </c>
      <c r="J809" t="s">
        <v>336</v>
      </c>
      <c r="K809" t="s">
        <v>87</v>
      </c>
      <c r="L809" t="s">
        <v>233</v>
      </c>
      <c r="M809">
        <v>1</v>
      </c>
      <c r="N809" t="s">
        <v>4216</v>
      </c>
      <c r="O809" t="s">
        <v>61</v>
      </c>
      <c r="P809"/>
      <c r="Q809" t="s">
        <v>217</v>
      </c>
      <c r="R809" t="s">
        <v>63</v>
      </c>
      <c r="S809" t="s">
        <v>63</v>
      </c>
      <c r="T809">
        <v>20686565</v>
      </c>
      <c r="U809" t="s">
        <v>4217</v>
      </c>
      <c r="V809" t="s">
        <v>1093</v>
      </c>
      <c r="W809">
        <v>847.2</v>
      </c>
      <c r="X809">
        <v>2.25</v>
      </c>
      <c r="Y809" t="s">
        <v>4218</v>
      </c>
      <c r="Z809" t="s">
        <v>4218</v>
      </c>
      <c r="AA809"/>
      <c r="AB809" t="s">
        <v>68</v>
      </c>
      <c r="AC809" t="s">
        <v>4218</v>
      </c>
      <c r="AD809" t="s">
        <v>4219</v>
      </c>
      <c r="AE809" t="s">
        <v>156</v>
      </c>
      <c r="AF809" t="s">
        <v>247</v>
      </c>
      <c r="AG809" t="s">
        <v>4220</v>
      </c>
      <c r="AH809" t="s">
        <v>4221</v>
      </c>
      <c r="AI809" t="s">
        <v>74</v>
      </c>
      <c r="AJ809">
        <v>0</v>
      </c>
      <c r="AK809">
        <v>0</v>
      </c>
      <c r="AL809" t="s">
        <v>75</v>
      </c>
      <c r="AM809">
        <v>270</v>
      </c>
      <c r="AN809" t="s">
        <v>4222</v>
      </c>
      <c r="AO809">
        <v>6742.18</v>
      </c>
      <c r="AP809">
        <v>4945.3</v>
      </c>
      <c r="AQ809">
        <v>458.96</v>
      </c>
      <c r="AR809">
        <v>0</v>
      </c>
      <c r="AS809">
        <v>1337.92</v>
      </c>
      <c r="AT809">
        <v>1796.88</v>
      </c>
      <c r="AU809" t="s">
        <v>77</v>
      </c>
      <c r="AV809" t="s">
        <v>78</v>
      </c>
      <c r="AW809" t="s">
        <v>4223</v>
      </c>
      <c r="AX809"/>
      <c r="AY809" t="s">
        <v>80</v>
      </c>
    </row>
    <row r="810" spans="1:51">
      <c r="A810" t="s">
        <v>4213</v>
      </c>
      <c r="B810" t="s">
        <v>50</v>
      </c>
      <c r="C810"/>
      <c r="D810" t="s">
        <v>208</v>
      </c>
      <c r="E810" t="s">
        <v>4214</v>
      </c>
      <c r="F810" t="s">
        <v>84</v>
      </c>
      <c r="G810" t="s">
        <v>210</v>
      </c>
      <c r="H810" t="s">
        <v>86</v>
      </c>
      <c r="I810" t="s">
        <v>4215</v>
      </c>
      <c r="J810" t="s">
        <v>336</v>
      </c>
      <c r="K810" t="s">
        <v>87</v>
      </c>
      <c r="L810" t="s">
        <v>233</v>
      </c>
      <c r="M810">
        <v>1</v>
      </c>
      <c r="N810" t="s">
        <v>4216</v>
      </c>
      <c r="O810" t="s">
        <v>61</v>
      </c>
      <c r="P810"/>
      <c r="Q810" t="s">
        <v>217</v>
      </c>
      <c r="R810" t="s">
        <v>63</v>
      </c>
      <c r="S810" t="s">
        <v>63</v>
      </c>
      <c r="T810">
        <v>20686589</v>
      </c>
      <c r="U810"/>
      <c r="V810" t="s">
        <v>109</v>
      </c>
      <c r="W810">
        <v>745</v>
      </c>
      <c r="X810">
        <v>4.77</v>
      </c>
      <c r="Y810" t="s">
        <v>313</v>
      </c>
      <c r="Z810" t="s">
        <v>313</v>
      </c>
      <c r="AA810"/>
      <c r="AB810" t="s">
        <v>111</v>
      </c>
      <c r="AC810" t="s">
        <v>313</v>
      </c>
      <c r="AD810" t="s">
        <v>4224</v>
      </c>
      <c r="AE810" t="s">
        <v>1065</v>
      </c>
      <c r="AF810" t="s">
        <v>247</v>
      </c>
      <c r="AG810" t="s">
        <v>2931</v>
      </c>
      <c r="AH810" t="s">
        <v>4225</v>
      </c>
      <c r="AI810" t="s">
        <v>74</v>
      </c>
      <c r="AJ810">
        <v>0</v>
      </c>
      <c r="AK810">
        <v>0</v>
      </c>
      <c r="AL810" t="s">
        <v>117</v>
      </c>
      <c r="AM810">
        <v>0</v>
      </c>
      <c r="AN810" t="s">
        <v>4226</v>
      </c>
      <c r="AO810">
        <v>3543.36</v>
      </c>
      <c r="AP810">
        <v>9985.98</v>
      </c>
      <c r="AQ810">
        <v>-9541.3</v>
      </c>
      <c r="AR810">
        <v>0</v>
      </c>
      <c r="AS810">
        <v>3098.68</v>
      </c>
      <c r="AT810">
        <v>-6442.62</v>
      </c>
      <c r="AU810" t="s">
        <v>77</v>
      </c>
      <c r="AV810" t="s">
        <v>78</v>
      </c>
      <c r="AW810" t="s">
        <v>4215</v>
      </c>
      <c r="AX810"/>
      <c r="AY810"/>
    </row>
    <row r="811" spans="1:51">
      <c r="A811" t="s">
        <v>4213</v>
      </c>
      <c r="B811" t="s">
        <v>50</v>
      </c>
      <c r="C811"/>
      <c r="D811" t="s">
        <v>208</v>
      </c>
      <c r="E811" t="s">
        <v>4214</v>
      </c>
      <c r="F811" t="s">
        <v>84</v>
      </c>
      <c r="G811" t="s">
        <v>210</v>
      </c>
      <c r="H811" t="s">
        <v>86</v>
      </c>
      <c r="I811" t="s">
        <v>4215</v>
      </c>
      <c r="J811" t="s">
        <v>336</v>
      </c>
      <c r="K811" t="s">
        <v>87</v>
      </c>
      <c r="L811" t="s">
        <v>233</v>
      </c>
      <c r="M811">
        <v>1</v>
      </c>
      <c r="N811" t="s">
        <v>4216</v>
      </c>
      <c r="O811" t="s">
        <v>61</v>
      </c>
      <c r="P811"/>
      <c r="Q811" t="s">
        <v>217</v>
      </c>
      <c r="R811" t="s">
        <v>63</v>
      </c>
      <c r="S811" t="s">
        <v>63</v>
      </c>
      <c r="T811">
        <v>20686590</v>
      </c>
      <c r="U811"/>
      <c r="V811" t="s">
        <v>109</v>
      </c>
      <c r="W811">
        <v>8848</v>
      </c>
      <c r="X811">
        <v>16.53</v>
      </c>
      <c r="Y811" t="s">
        <v>313</v>
      </c>
      <c r="Z811" t="s">
        <v>313</v>
      </c>
      <c r="AA811"/>
      <c r="AB811" t="s">
        <v>111</v>
      </c>
      <c r="AC811" t="s">
        <v>313</v>
      </c>
      <c r="AD811" t="s">
        <v>4224</v>
      </c>
      <c r="AE811" t="s">
        <v>1606</v>
      </c>
      <c r="AF811" t="s">
        <v>247</v>
      </c>
      <c r="AG811" t="s">
        <v>4227</v>
      </c>
      <c r="AH811" t="s">
        <v>4228</v>
      </c>
      <c r="AI811" t="s">
        <v>74</v>
      </c>
      <c r="AJ811">
        <v>0</v>
      </c>
      <c r="AK811">
        <v>0</v>
      </c>
      <c r="AL811" t="s">
        <v>117</v>
      </c>
      <c r="AM811">
        <v>0</v>
      </c>
      <c r="AN811" t="s">
        <v>4229</v>
      </c>
      <c r="AO811">
        <v>10993.22</v>
      </c>
      <c r="AP811">
        <v>33509.19</v>
      </c>
      <c r="AQ811">
        <v>-33064.51</v>
      </c>
      <c r="AR811">
        <v>0</v>
      </c>
      <c r="AS811">
        <v>10548.54</v>
      </c>
      <c r="AT811">
        <v>-22515.98</v>
      </c>
      <c r="AU811" t="s">
        <v>77</v>
      </c>
      <c r="AV811" t="s">
        <v>78</v>
      </c>
      <c r="AW811" t="s">
        <v>4215</v>
      </c>
      <c r="AX811"/>
      <c r="AY811"/>
    </row>
    <row r="812" spans="1:51">
      <c r="A812" t="s">
        <v>4213</v>
      </c>
      <c r="B812" t="s">
        <v>50</v>
      </c>
      <c r="C812"/>
      <c r="D812" t="s">
        <v>208</v>
      </c>
      <c r="E812" t="s">
        <v>4214</v>
      </c>
      <c r="F812" t="s">
        <v>84</v>
      </c>
      <c r="G812" t="s">
        <v>210</v>
      </c>
      <c r="H812" t="s">
        <v>86</v>
      </c>
      <c r="I812" t="s">
        <v>4215</v>
      </c>
      <c r="J812" t="s">
        <v>336</v>
      </c>
      <c r="K812" t="s">
        <v>87</v>
      </c>
      <c r="L812" t="s">
        <v>233</v>
      </c>
      <c r="M812">
        <v>1</v>
      </c>
      <c r="N812" t="s">
        <v>4216</v>
      </c>
      <c r="O812" t="s">
        <v>61</v>
      </c>
      <c r="P812"/>
      <c r="Q812" t="s">
        <v>217</v>
      </c>
      <c r="R812" t="s">
        <v>63</v>
      </c>
      <c r="S812" t="s">
        <v>63</v>
      </c>
      <c r="T812">
        <v>20686591</v>
      </c>
      <c r="U812"/>
      <c r="V812" t="s">
        <v>109</v>
      </c>
      <c r="W812">
        <v>130.72</v>
      </c>
      <c r="X812">
        <v>1.21</v>
      </c>
      <c r="Y812" t="s">
        <v>313</v>
      </c>
      <c r="Z812" t="s">
        <v>313</v>
      </c>
      <c r="AA812"/>
      <c r="AB812" t="s">
        <v>111</v>
      </c>
      <c r="AC812" t="s">
        <v>313</v>
      </c>
      <c r="AD812" t="s">
        <v>4224</v>
      </c>
      <c r="AE812" t="s">
        <v>984</v>
      </c>
      <c r="AF812" t="s">
        <v>363</v>
      </c>
      <c r="AG812" t="s">
        <v>4230</v>
      </c>
      <c r="AH812" t="s">
        <v>4231</v>
      </c>
      <c r="AI812" t="s">
        <v>74</v>
      </c>
      <c r="AJ812">
        <v>0</v>
      </c>
      <c r="AK812">
        <v>0</v>
      </c>
      <c r="AL812" t="s">
        <v>117</v>
      </c>
      <c r="AM812">
        <v>0</v>
      </c>
      <c r="AN812" t="s">
        <v>4232</v>
      </c>
      <c r="AO812">
        <v>1295.24</v>
      </c>
      <c r="AP812">
        <v>2865.01</v>
      </c>
      <c r="AQ812">
        <v>-2420.33</v>
      </c>
      <c r="AR812">
        <v>0</v>
      </c>
      <c r="AS812">
        <v>850.56</v>
      </c>
      <c r="AT812">
        <v>-1569.77</v>
      </c>
      <c r="AU812" t="s">
        <v>77</v>
      </c>
      <c r="AV812" t="s">
        <v>78</v>
      </c>
      <c r="AW812" t="s">
        <v>4215</v>
      </c>
      <c r="AX812"/>
      <c r="AY812"/>
    </row>
    <row r="813" spans="1:51">
      <c r="A813" t="s">
        <v>4213</v>
      </c>
      <c r="B813" t="s">
        <v>50</v>
      </c>
      <c r="C813"/>
      <c r="D813" t="s">
        <v>208</v>
      </c>
      <c r="E813" t="s">
        <v>4214</v>
      </c>
      <c r="F813" t="s">
        <v>84</v>
      </c>
      <c r="G813" t="s">
        <v>210</v>
      </c>
      <c r="H813" t="s">
        <v>86</v>
      </c>
      <c r="I813" t="s">
        <v>4215</v>
      </c>
      <c r="J813" t="s">
        <v>336</v>
      </c>
      <c r="K813" t="s">
        <v>87</v>
      </c>
      <c r="L813" t="s">
        <v>233</v>
      </c>
      <c r="M813">
        <v>1</v>
      </c>
      <c r="N813" t="s">
        <v>4216</v>
      </c>
      <c r="O813" t="s">
        <v>61</v>
      </c>
      <c r="P813"/>
      <c r="Q813" t="s">
        <v>217</v>
      </c>
      <c r="R813" t="s">
        <v>63</v>
      </c>
      <c r="S813" t="s">
        <v>63</v>
      </c>
      <c r="T813">
        <v>20686634</v>
      </c>
      <c r="U813"/>
      <c r="V813" t="s">
        <v>109</v>
      </c>
      <c r="W813">
        <v>3702</v>
      </c>
      <c r="X813">
        <v>7.41</v>
      </c>
      <c r="Y813" t="s">
        <v>313</v>
      </c>
      <c r="Z813" t="s">
        <v>313</v>
      </c>
      <c r="AA813"/>
      <c r="AB813" t="s">
        <v>111</v>
      </c>
      <c r="AC813" t="s">
        <v>313</v>
      </c>
      <c r="AD813" t="s">
        <v>4224</v>
      </c>
      <c r="AE813" t="s">
        <v>572</v>
      </c>
      <c r="AF813" t="s">
        <v>247</v>
      </c>
      <c r="AG813" t="s">
        <v>4233</v>
      </c>
      <c r="AH813" t="s">
        <v>4234</v>
      </c>
      <c r="AI813" t="s">
        <v>74</v>
      </c>
      <c r="AJ813">
        <v>0</v>
      </c>
      <c r="AK813">
        <v>0</v>
      </c>
      <c r="AL813" t="s">
        <v>117</v>
      </c>
      <c r="AM813">
        <v>0</v>
      </c>
      <c r="AN813" t="s">
        <v>4235</v>
      </c>
      <c r="AO813">
        <v>5220.01</v>
      </c>
      <c r="AP813">
        <v>15266.7</v>
      </c>
      <c r="AQ813">
        <v>-14822.02</v>
      </c>
      <c r="AR813">
        <v>0</v>
      </c>
      <c r="AS813">
        <v>4775.33</v>
      </c>
      <c r="AT813">
        <v>-10046.7</v>
      </c>
      <c r="AU813" t="s">
        <v>77</v>
      </c>
      <c r="AV813" t="s">
        <v>78</v>
      </c>
      <c r="AW813" t="s">
        <v>4215</v>
      </c>
      <c r="AX813"/>
      <c r="AY813"/>
    </row>
    <row r="814" spans="1:51">
      <c r="A814" t="s">
        <v>4213</v>
      </c>
      <c r="B814" t="s">
        <v>50</v>
      </c>
      <c r="C814"/>
      <c r="D814" t="s">
        <v>208</v>
      </c>
      <c r="E814" t="s">
        <v>4214</v>
      </c>
      <c r="F814" t="s">
        <v>84</v>
      </c>
      <c r="G814" t="s">
        <v>210</v>
      </c>
      <c r="H814" t="s">
        <v>86</v>
      </c>
      <c r="I814" t="s">
        <v>4215</v>
      </c>
      <c r="J814" t="s">
        <v>336</v>
      </c>
      <c r="K814" t="s">
        <v>87</v>
      </c>
      <c r="L814" t="s">
        <v>233</v>
      </c>
      <c r="M814">
        <v>1</v>
      </c>
      <c r="N814" t="s">
        <v>4216</v>
      </c>
      <c r="O814" t="s">
        <v>61</v>
      </c>
      <c r="P814"/>
      <c r="Q814" t="s">
        <v>217</v>
      </c>
      <c r="R814" t="s">
        <v>63</v>
      </c>
      <c r="S814" t="s">
        <v>63</v>
      </c>
      <c r="T814">
        <v>20686635</v>
      </c>
      <c r="U814"/>
      <c r="V814" t="s">
        <v>109</v>
      </c>
      <c r="W814">
        <v>127.84</v>
      </c>
      <c r="X814">
        <v>1.6</v>
      </c>
      <c r="Y814" t="s">
        <v>313</v>
      </c>
      <c r="Z814" t="s">
        <v>313</v>
      </c>
      <c r="AA814"/>
      <c r="AB814" t="s">
        <v>111</v>
      </c>
      <c r="AC814" t="s">
        <v>313</v>
      </c>
      <c r="AD814" t="s">
        <v>4224</v>
      </c>
      <c r="AE814" t="s">
        <v>4236</v>
      </c>
      <c r="AF814" t="s">
        <v>363</v>
      </c>
      <c r="AG814" t="s">
        <v>4237</v>
      </c>
      <c r="AH814" t="s">
        <v>4238</v>
      </c>
      <c r="AI814" t="s">
        <v>74</v>
      </c>
      <c r="AJ814">
        <v>0</v>
      </c>
      <c r="AK814">
        <v>0</v>
      </c>
      <c r="AL814" t="s">
        <v>117</v>
      </c>
      <c r="AM814">
        <v>0</v>
      </c>
      <c r="AN814" t="s">
        <v>4239</v>
      </c>
      <c r="AO814">
        <v>1542.12</v>
      </c>
      <c r="AP814">
        <v>3645.12</v>
      </c>
      <c r="AQ814">
        <v>-3200.44</v>
      </c>
      <c r="AR814">
        <v>0</v>
      </c>
      <c r="AS814">
        <v>1097.44</v>
      </c>
      <c r="AT814">
        <v>-2103</v>
      </c>
      <c r="AU814" t="s">
        <v>77</v>
      </c>
      <c r="AV814" t="s">
        <v>78</v>
      </c>
      <c r="AW814" t="s">
        <v>4215</v>
      </c>
      <c r="AX814"/>
      <c r="AY814"/>
    </row>
    <row r="815" spans="1:51">
      <c r="A815" t="s">
        <v>4213</v>
      </c>
      <c r="B815" t="s">
        <v>50</v>
      </c>
      <c r="C815"/>
      <c r="D815" t="s">
        <v>208</v>
      </c>
      <c r="E815" t="s">
        <v>4214</v>
      </c>
      <c r="F815" t="s">
        <v>84</v>
      </c>
      <c r="G815" t="s">
        <v>210</v>
      </c>
      <c r="H815" t="s">
        <v>86</v>
      </c>
      <c r="I815" t="s">
        <v>4215</v>
      </c>
      <c r="J815" t="s">
        <v>336</v>
      </c>
      <c r="K815" t="s">
        <v>87</v>
      </c>
      <c r="L815" t="s">
        <v>233</v>
      </c>
      <c r="M815">
        <v>1</v>
      </c>
      <c r="N815" t="s">
        <v>4216</v>
      </c>
      <c r="O815" t="s">
        <v>61</v>
      </c>
      <c r="P815"/>
      <c r="Q815" t="s">
        <v>217</v>
      </c>
      <c r="R815" t="s">
        <v>63</v>
      </c>
      <c r="S815" t="s">
        <v>63</v>
      </c>
      <c r="T815">
        <v>20686669</v>
      </c>
      <c r="U815"/>
      <c r="V815" t="s">
        <v>109</v>
      </c>
      <c r="W815">
        <v>193.68</v>
      </c>
      <c r="X815">
        <v>0.57</v>
      </c>
      <c r="Y815" t="s">
        <v>313</v>
      </c>
      <c r="Z815" t="s">
        <v>313</v>
      </c>
      <c r="AA815"/>
      <c r="AB815" t="s">
        <v>111</v>
      </c>
      <c r="AC815" t="s">
        <v>313</v>
      </c>
      <c r="AD815" t="s">
        <v>4224</v>
      </c>
      <c r="AE815" t="s">
        <v>124</v>
      </c>
      <c r="AF815" t="s">
        <v>239</v>
      </c>
      <c r="AG815" t="s">
        <v>4240</v>
      </c>
      <c r="AH815" t="s">
        <v>4241</v>
      </c>
      <c r="AI815" t="s">
        <v>74</v>
      </c>
      <c r="AJ815">
        <v>0</v>
      </c>
      <c r="AK815">
        <v>0</v>
      </c>
      <c r="AL815" t="s">
        <v>117</v>
      </c>
      <c r="AM815">
        <v>0</v>
      </c>
      <c r="AN815" t="s">
        <v>4242</v>
      </c>
      <c r="AO815">
        <v>1120.02</v>
      </c>
      <c r="AP815">
        <v>2444.95</v>
      </c>
      <c r="AQ815">
        <v>-2000.27</v>
      </c>
      <c r="AR815">
        <v>0</v>
      </c>
      <c r="AS815">
        <v>675.34</v>
      </c>
      <c r="AT815">
        <v>-1324.94</v>
      </c>
      <c r="AU815" t="s">
        <v>77</v>
      </c>
      <c r="AV815" t="s">
        <v>78</v>
      </c>
      <c r="AW815" t="s">
        <v>4215</v>
      </c>
      <c r="AX815"/>
      <c r="AY815"/>
    </row>
    <row r="816" spans="1:51">
      <c r="A816" t="s">
        <v>4213</v>
      </c>
      <c r="B816" t="s">
        <v>50</v>
      </c>
      <c r="C816"/>
      <c r="D816" t="s">
        <v>208</v>
      </c>
      <c r="E816" t="s">
        <v>4214</v>
      </c>
      <c r="F816" t="s">
        <v>84</v>
      </c>
      <c r="G816" t="s">
        <v>210</v>
      </c>
      <c r="H816" t="s">
        <v>86</v>
      </c>
      <c r="I816" t="s">
        <v>4215</v>
      </c>
      <c r="J816" t="s">
        <v>336</v>
      </c>
      <c r="K816" t="s">
        <v>87</v>
      </c>
      <c r="L816" t="s">
        <v>233</v>
      </c>
      <c r="M816">
        <v>1</v>
      </c>
      <c r="N816" t="s">
        <v>4216</v>
      </c>
      <c r="O816" t="s">
        <v>61</v>
      </c>
      <c r="P816"/>
      <c r="Q816" t="s">
        <v>217</v>
      </c>
      <c r="R816" t="s">
        <v>63</v>
      </c>
      <c r="S816" t="s">
        <v>63</v>
      </c>
      <c r="T816">
        <v>20686695</v>
      </c>
      <c r="U816"/>
      <c r="V816" t="s">
        <v>109</v>
      </c>
      <c r="W816">
        <v>3261.3</v>
      </c>
      <c r="X816">
        <v>5.853</v>
      </c>
      <c r="Y816" t="s">
        <v>882</v>
      </c>
      <c r="Z816" t="s">
        <v>882</v>
      </c>
      <c r="AA816"/>
      <c r="AB816" t="s">
        <v>111</v>
      </c>
      <c r="AC816" t="s">
        <v>882</v>
      </c>
      <c r="AD816" t="s">
        <v>4243</v>
      </c>
      <c r="AE816" t="s">
        <v>572</v>
      </c>
      <c r="AF816" t="s">
        <v>247</v>
      </c>
      <c r="AG816" t="s">
        <v>1335</v>
      </c>
      <c r="AH816" t="s">
        <v>4244</v>
      </c>
      <c r="AI816" t="s">
        <v>74</v>
      </c>
      <c r="AJ816">
        <v>0</v>
      </c>
      <c r="AK816">
        <v>0</v>
      </c>
      <c r="AL816" t="s">
        <v>75</v>
      </c>
      <c r="AM816">
        <v>468.24</v>
      </c>
      <c r="AN816" t="s">
        <v>4245</v>
      </c>
      <c r="AO816">
        <v>10906.06</v>
      </c>
      <c r="AP816">
        <v>12152.28</v>
      </c>
      <c r="AQ816">
        <v>-3446.67</v>
      </c>
      <c r="AR816">
        <v>0</v>
      </c>
      <c r="AS816">
        <v>2200.45</v>
      </c>
      <c r="AT816">
        <v>-1246.22</v>
      </c>
      <c r="AU816" t="s">
        <v>77</v>
      </c>
      <c r="AV816" t="s">
        <v>78</v>
      </c>
      <c r="AW816" t="s">
        <v>4215</v>
      </c>
      <c r="AX816"/>
      <c r="AY816"/>
    </row>
    <row r="817" spans="1:51">
      <c r="A817" t="s">
        <v>4213</v>
      </c>
      <c r="B817" t="s">
        <v>50</v>
      </c>
      <c r="C817" t="s">
        <v>521</v>
      </c>
      <c r="D817" t="s">
        <v>208</v>
      </c>
      <c r="E817" t="s">
        <v>4214</v>
      </c>
      <c r="F817" t="s">
        <v>84</v>
      </c>
      <c r="G817" t="s">
        <v>210</v>
      </c>
      <c r="H817" t="s">
        <v>86</v>
      </c>
      <c r="I817" t="s">
        <v>4215</v>
      </c>
      <c r="J817" t="s">
        <v>336</v>
      </c>
      <c r="K817" t="s">
        <v>87</v>
      </c>
      <c r="L817" t="s">
        <v>233</v>
      </c>
      <c r="M817">
        <v>1</v>
      </c>
      <c r="N817" t="s">
        <v>4216</v>
      </c>
      <c r="O817" t="s">
        <v>61</v>
      </c>
      <c r="P817"/>
      <c r="Q817" t="s">
        <v>217</v>
      </c>
      <c r="R817" t="s">
        <v>63</v>
      </c>
      <c r="S817" t="s">
        <v>63</v>
      </c>
      <c r="T817">
        <v>20686810</v>
      </c>
      <c r="U817" t="s">
        <v>4246</v>
      </c>
      <c r="V817" t="s">
        <v>494</v>
      </c>
      <c r="W817">
        <v>255.75</v>
      </c>
      <c r="X817">
        <v>1.15</v>
      </c>
      <c r="Y817" t="s">
        <v>3024</v>
      </c>
      <c r="Z817" t="s">
        <v>3024</v>
      </c>
      <c r="AA817"/>
      <c r="AB817" t="s">
        <v>68</v>
      </c>
      <c r="AC817" t="s">
        <v>3024</v>
      </c>
      <c r="AD817" t="s">
        <v>4247</v>
      </c>
      <c r="AE817" t="s">
        <v>124</v>
      </c>
      <c r="AF817" t="s">
        <v>239</v>
      </c>
      <c r="AG817" t="s">
        <v>4248</v>
      </c>
      <c r="AH817" t="s">
        <v>4249</v>
      </c>
      <c r="AI817" t="s">
        <v>74</v>
      </c>
      <c r="AJ817">
        <v>0</v>
      </c>
      <c r="AK817">
        <v>0</v>
      </c>
      <c r="AL817" t="s">
        <v>75</v>
      </c>
      <c r="AM817">
        <v>138</v>
      </c>
      <c r="AN817" t="s">
        <v>4250</v>
      </c>
      <c r="AO817">
        <v>3980.19</v>
      </c>
      <c r="AP817">
        <v>2745</v>
      </c>
      <c r="AQ817">
        <v>161.79</v>
      </c>
      <c r="AR817">
        <v>0</v>
      </c>
      <c r="AS817">
        <v>1073.41</v>
      </c>
      <c r="AT817">
        <v>1235.19</v>
      </c>
      <c r="AU817" t="s">
        <v>77</v>
      </c>
      <c r="AV817" t="s">
        <v>912</v>
      </c>
      <c r="AW817" t="s">
        <v>4215</v>
      </c>
      <c r="AX817"/>
      <c r="AY817" t="s">
        <v>80</v>
      </c>
    </row>
    <row r="818" spans="1:51">
      <c r="A818" t="s">
        <v>4213</v>
      </c>
      <c r="B818" t="s">
        <v>50</v>
      </c>
      <c r="C818"/>
      <c r="D818" t="s">
        <v>208</v>
      </c>
      <c r="E818" t="s">
        <v>4214</v>
      </c>
      <c r="F818" t="s">
        <v>84</v>
      </c>
      <c r="G818" t="s">
        <v>210</v>
      </c>
      <c r="H818" t="s">
        <v>86</v>
      </c>
      <c r="I818" t="s">
        <v>4215</v>
      </c>
      <c r="J818" t="s">
        <v>336</v>
      </c>
      <c r="K818" t="s">
        <v>87</v>
      </c>
      <c r="L818" t="s">
        <v>233</v>
      </c>
      <c r="M818">
        <v>1</v>
      </c>
      <c r="N818" t="s">
        <v>4216</v>
      </c>
      <c r="O818" t="s">
        <v>61</v>
      </c>
      <c r="P818"/>
      <c r="Q818" t="s">
        <v>217</v>
      </c>
      <c r="R818" t="s">
        <v>63</v>
      </c>
      <c r="S818" t="s">
        <v>63</v>
      </c>
      <c r="T818">
        <v>83681055</v>
      </c>
      <c r="U818"/>
      <c r="V818" t="s">
        <v>1093</v>
      </c>
      <c r="W818">
        <v>912.01</v>
      </c>
      <c r="X818">
        <v>3.869</v>
      </c>
      <c r="Y818" t="s">
        <v>444</v>
      </c>
      <c r="Z818" t="s">
        <v>444</v>
      </c>
      <c r="AA818"/>
      <c r="AB818" t="s">
        <v>68</v>
      </c>
      <c r="AC818" t="s">
        <v>444</v>
      </c>
      <c r="AD818" t="s">
        <v>4251</v>
      </c>
      <c r="AE818" t="s">
        <v>4252</v>
      </c>
      <c r="AF818" t="s">
        <v>141</v>
      </c>
      <c r="AG818" t="s">
        <v>4253</v>
      </c>
      <c r="AH818" t="s">
        <v>4254</v>
      </c>
      <c r="AI818" t="s">
        <v>74</v>
      </c>
      <c r="AJ818">
        <v>0</v>
      </c>
      <c r="AK818">
        <v>0</v>
      </c>
      <c r="AL818" t="s">
        <v>117</v>
      </c>
      <c r="AM818">
        <v>0</v>
      </c>
      <c r="AN818" t="s">
        <v>4255</v>
      </c>
      <c r="AO818">
        <v>9873.02</v>
      </c>
      <c r="AP818">
        <v>8183.74</v>
      </c>
      <c r="AQ818">
        <v>-7739.06</v>
      </c>
      <c r="AR818">
        <v>0</v>
      </c>
      <c r="AS818">
        <v>9428.34</v>
      </c>
      <c r="AT818">
        <v>1689.29</v>
      </c>
      <c r="AU818" t="s">
        <v>74</v>
      </c>
      <c r="AV818" t="s">
        <v>78</v>
      </c>
      <c r="AW818" t="s">
        <v>4215</v>
      </c>
      <c r="AX818"/>
      <c r="AY818"/>
    </row>
    <row r="819" spans="1:51">
      <c r="A819" t="s">
        <v>4213</v>
      </c>
      <c r="B819" t="s">
        <v>50</v>
      </c>
      <c r="C819"/>
      <c r="D819" t="s">
        <v>208</v>
      </c>
      <c r="E819" t="s">
        <v>4214</v>
      </c>
      <c r="F819" t="s">
        <v>84</v>
      </c>
      <c r="G819" t="s">
        <v>210</v>
      </c>
      <c r="H819" t="s">
        <v>86</v>
      </c>
      <c r="I819" t="s">
        <v>4215</v>
      </c>
      <c r="J819" t="s">
        <v>336</v>
      </c>
      <c r="K819" t="s">
        <v>87</v>
      </c>
      <c r="L819" t="s">
        <v>233</v>
      </c>
      <c r="M819">
        <v>1</v>
      </c>
      <c r="N819" t="s">
        <v>4216</v>
      </c>
      <c r="O819" t="s">
        <v>61</v>
      </c>
      <c r="P819"/>
      <c r="Q819" t="s">
        <v>217</v>
      </c>
      <c r="R819" t="s">
        <v>63</v>
      </c>
      <c r="S819" t="s">
        <v>63</v>
      </c>
      <c r="T819">
        <v>83681380</v>
      </c>
      <c r="U819"/>
      <c r="V819" t="s">
        <v>121</v>
      </c>
      <c r="W819">
        <v>588.5</v>
      </c>
      <c r="X819">
        <v>3.376</v>
      </c>
      <c r="Y819" t="s">
        <v>122</v>
      </c>
      <c r="Z819" t="s">
        <v>122</v>
      </c>
      <c r="AA819"/>
      <c r="AB819" t="s">
        <v>68</v>
      </c>
      <c r="AC819" t="s">
        <v>122</v>
      </c>
      <c r="AD819" t="s">
        <v>4256</v>
      </c>
      <c r="AE819" t="s">
        <v>156</v>
      </c>
      <c r="AF819" t="s">
        <v>247</v>
      </c>
      <c r="AG819" t="s">
        <v>4257</v>
      </c>
      <c r="AH819" t="s">
        <v>4258</v>
      </c>
      <c r="AI819" t="s">
        <v>74</v>
      </c>
      <c r="AJ819">
        <v>0</v>
      </c>
      <c r="AK819">
        <v>0</v>
      </c>
      <c r="AL819" t="s">
        <v>117</v>
      </c>
      <c r="AM819">
        <v>0</v>
      </c>
      <c r="AN819" t="s">
        <v>4259</v>
      </c>
      <c r="AO819">
        <v>5471.57</v>
      </c>
      <c r="AP819">
        <v>3047.95</v>
      </c>
      <c r="AQ819">
        <v>0</v>
      </c>
      <c r="AR819">
        <v>0</v>
      </c>
      <c r="AS819">
        <v>2423.62</v>
      </c>
      <c r="AT819">
        <v>2423.62</v>
      </c>
      <c r="AU819" t="s">
        <v>77</v>
      </c>
      <c r="AV819" t="s">
        <v>129</v>
      </c>
      <c r="AW819" t="s">
        <v>4215</v>
      </c>
      <c r="AX819"/>
      <c r="AY819"/>
    </row>
    <row r="820" spans="1:51">
      <c r="A820" t="s">
        <v>4260</v>
      </c>
      <c r="B820" t="s">
        <v>50</v>
      </c>
      <c r="C820"/>
      <c r="D820" t="s">
        <v>208</v>
      </c>
      <c r="E820" t="s">
        <v>4261</v>
      </c>
      <c r="F820" t="s">
        <v>84</v>
      </c>
      <c r="G820" t="s">
        <v>210</v>
      </c>
      <c r="H820" t="s">
        <v>86</v>
      </c>
      <c r="I820" t="s">
        <v>4215</v>
      </c>
      <c r="J820" t="s">
        <v>336</v>
      </c>
      <c r="K820" t="s">
        <v>87</v>
      </c>
      <c r="L820" t="s">
        <v>233</v>
      </c>
      <c r="M820">
        <v>1</v>
      </c>
      <c r="N820" t="s">
        <v>4262</v>
      </c>
      <c r="O820" t="s">
        <v>338</v>
      </c>
      <c r="P820"/>
      <c r="Q820" t="s">
        <v>217</v>
      </c>
      <c r="R820" t="s">
        <v>63</v>
      </c>
      <c r="S820" t="s">
        <v>63</v>
      </c>
      <c r="T820">
        <v>20686639</v>
      </c>
      <c r="U820"/>
      <c r="V820" t="s">
        <v>109</v>
      </c>
      <c r="W820">
        <v>1680.71</v>
      </c>
      <c r="X820">
        <v>10.913</v>
      </c>
      <c r="Y820" t="s">
        <v>1197</v>
      </c>
      <c r="Z820" t="s">
        <v>1197</v>
      </c>
      <c r="AA820"/>
      <c r="AB820" t="s">
        <v>111</v>
      </c>
      <c r="AC820" t="s">
        <v>1197</v>
      </c>
      <c r="AD820" t="s">
        <v>4263</v>
      </c>
      <c r="AE820" t="s">
        <v>315</v>
      </c>
      <c r="AF820" t="s">
        <v>247</v>
      </c>
      <c r="AG820" t="s">
        <v>4264</v>
      </c>
      <c r="AH820" t="s">
        <v>4265</v>
      </c>
      <c r="AI820" t="s">
        <v>74</v>
      </c>
      <c r="AJ820">
        <v>0</v>
      </c>
      <c r="AK820">
        <v>0</v>
      </c>
      <c r="AL820" t="s">
        <v>75</v>
      </c>
      <c r="AM820">
        <v>873.04</v>
      </c>
      <c r="AN820" t="s">
        <v>4266</v>
      </c>
      <c r="AO820">
        <v>24801.64</v>
      </c>
      <c r="AP820">
        <v>22289.65</v>
      </c>
      <c r="AQ820">
        <v>-6053.84</v>
      </c>
      <c r="AR820">
        <v>0</v>
      </c>
      <c r="AS820">
        <v>8565.84</v>
      </c>
      <c r="AT820">
        <v>2511.99</v>
      </c>
      <c r="AU820" t="s">
        <v>77</v>
      </c>
      <c r="AV820" t="s">
        <v>78</v>
      </c>
      <c r="AW820" t="s">
        <v>4215</v>
      </c>
      <c r="AX820"/>
      <c r="AY820"/>
    </row>
    <row r="821" spans="1:51">
      <c r="A821" t="s">
        <v>4260</v>
      </c>
      <c r="B821" t="s">
        <v>50</v>
      </c>
      <c r="C821" t="s">
        <v>521</v>
      </c>
      <c r="D821" t="s">
        <v>208</v>
      </c>
      <c r="E821" t="s">
        <v>4261</v>
      </c>
      <c r="F821" t="s">
        <v>84</v>
      </c>
      <c r="G821" t="s">
        <v>210</v>
      </c>
      <c r="H821" t="s">
        <v>86</v>
      </c>
      <c r="I821" t="s">
        <v>4215</v>
      </c>
      <c r="J821" t="s">
        <v>336</v>
      </c>
      <c r="K821" t="s">
        <v>87</v>
      </c>
      <c r="L821" t="s">
        <v>233</v>
      </c>
      <c r="M821">
        <v>1</v>
      </c>
      <c r="N821" t="s">
        <v>4262</v>
      </c>
      <c r="O821" t="s">
        <v>338</v>
      </c>
      <c r="P821"/>
      <c r="Q821" t="s">
        <v>217</v>
      </c>
      <c r="R821" t="s">
        <v>63</v>
      </c>
      <c r="S821" t="s">
        <v>63</v>
      </c>
      <c r="T821">
        <v>20686781</v>
      </c>
      <c r="U821" t="s">
        <v>4267</v>
      </c>
      <c r="V821" t="s">
        <v>260</v>
      </c>
      <c r="W821">
        <v>2851.67</v>
      </c>
      <c r="X821">
        <v>9.22</v>
      </c>
      <c r="Y821" t="s">
        <v>2190</v>
      </c>
      <c r="Z821" t="s">
        <v>2190</v>
      </c>
      <c r="AA821"/>
      <c r="AB821" t="s">
        <v>68</v>
      </c>
      <c r="AC821" t="s">
        <v>2190</v>
      </c>
      <c r="AD821" t="s">
        <v>4268</v>
      </c>
      <c r="AE821" t="s">
        <v>4269</v>
      </c>
      <c r="AF821" t="s">
        <v>4270</v>
      </c>
      <c r="AG821" t="s">
        <v>4271</v>
      </c>
      <c r="AH821" t="s">
        <v>4272</v>
      </c>
      <c r="AI821" t="s">
        <v>74</v>
      </c>
      <c r="AJ821">
        <v>0</v>
      </c>
      <c r="AK821">
        <v>0</v>
      </c>
      <c r="AL821" t="s">
        <v>75</v>
      </c>
      <c r="AM821">
        <v>1014.2</v>
      </c>
      <c r="AN821" t="s">
        <v>4273</v>
      </c>
      <c r="AO821">
        <v>25838.24</v>
      </c>
      <c r="AP821">
        <v>18903.19</v>
      </c>
      <c r="AQ821">
        <v>-209.23</v>
      </c>
      <c r="AR821">
        <v>0</v>
      </c>
      <c r="AS821">
        <v>7144.28</v>
      </c>
      <c r="AT821">
        <v>6935.05</v>
      </c>
      <c r="AU821" t="s">
        <v>77</v>
      </c>
      <c r="AV821" t="s">
        <v>78</v>
      </c>
      <c r="AW821" t="s">
        <v>4215</v>
      </c>
      <c r="AX821"/>
      <c r="AY821" t="s">
        <v>80</v>
      </c>
    </row>
    <row r="822" spans="1:51">
      <c r="A822" t="s">
        <v>4260</v>
      </c>
      <c r="B822" t="s">
        <v>50</v>
      </c>
      <c r="C822"/>
      <c r="D822" t="s">
        <v>208</v>
      </c>
      <c r="E822" t="s">
        <v>4261</v>
      </c>
      <c r="F822" t="s">
        <v>84</v>
      </c>
      <c r="G822" t="s">
        <v>210</v>
      </c>
      <c r="H822" t="s">
        <v>86</v>
      </c>
      <c r="I822" t="s">
        <v>4215</v>
      </c>
      <c r="J822" t="s">
        <v>336</v>
      </c>
      <c r="K822" t="s">
        <v>87</v>
      </c>
      <c r="L822" t="s">
        <v>233</v>
      </c>
      <c r="M822">
        <v>1</v>
      </c>
      <c r="N822" t="s">
        <v>4262</v>
      </c>
      <c r="O822" t="s">
        <v>338</v>
      </c>
      <c r="P822"/>
      <c r="Q822" t="s">
        <v>217</v>
      </c>
      <c r="R822" t="s">
        <v>63</v>
      </c>
      <c r="S822" t="s">
        <v>63</v>
      </c>
      <c r="T822">
        <v>20686831</v>
      </c>
      <c r="U822"/>
      <c r="V822" t="s">
        <v>236</v>
      </c>
      <c r="W822">
        <v>4021.75</v>
      </c>
      <c r="X822">
        <v>15.986</v>
      </c>
      <c r="Y822" t="s">
        <v>752</v>
      </c>
      <c r="Z822" t="s">
        <v>752</v>
      </c>
      <c r="AA822"/>
      <c r="AB822" t="s">
        <v>111</v>
      </c>
      <c r="AC822" t="s">
        <v>752</v>
      </c>
      <c r="AD822" t="s">
        <v>4274</v>
      </c>
      <c r="AE822" t="s">
        <v>4275</v>
      </c>
      <c r="AF822" t="s">
        <v>4276</v>
      </c>
      <c r="AG822" t="s">
        <v>4277</v>
      </c>
      <c r="AH822" t="s">
        <v>4278</v>
      </c>
      <c r="AI822" t="s">
        <v>74</v>
      </c>
      <c r="AJ822">
        <v>0</v>
      </c>
      <c r="AK822">
        <v>0</v>
      </c>
      <c r="AL822" t="s">
        <v>75</v>
      </c>
      <c r="AM822">
        <v>799.3</v>
      </c>
      <c r="AN822" t="s">
        <v>4279</v>
      </c>
      <c r="AO822">
        <v>27324.71</v>
      </c>
      <c r="AP822">
        <v>32437.03</v>
      </c>
      <c r="AQ822">
        <v>-17532.21</v>
      </c>
      <c r="AR822">
        <v>0</v>
      </c>
      <c r="AS822">
        <v>12419.89</v>
      </c>
      <c r="AT822">
        <v>-5112.32</v>
      </c>
      <c r="AU822" t="s">
        <v>77</v>
      </c>
      <c r="AV822" t="s">
        <v>78</v>
      </c>
      <c r="AW822" t="s">
        <v>4215</v>
      </c>
      <c r="AX822"/>
      <c r="AY822"/>
    </row>
    <row r="823" spans="1:51">
      <c r="A823" t="s">
        <v>4260</v>
      </c>
      <c r="B823" t="s">
        <v>50</v>
      </c>
      <c r="C823"/>
      <c r="D823" t="s">
        <v>208</v>
      </c>
      <c r="E823" t="s">
        <v>4261</v>
      </c>
      <c r="F823" t="s">
        <v>84</v>
      </c>
      <c r="G823" t="s">
        <v>210</v>
      </c>
      <c r="H823" t="s">
        <v>86</v>
      </c>
      <c r="I823" t="s">
        <v>4215</v>
      </c>
      <c r="J823" t="s">
        <v>336</v>
      </c>
      <c r="K823" t="s">
        <v>87</v>
      </c>
      <c r="L823" t="s">
        <v>233</v>
      </c>
      <c r="M823">
        <v>1</v>
      </c>
      <c r="N823" t="s">
        <v>4262</v>
      </c>
      <c r="O823" t="s">
        <v>338</v>
      </c>
      <c r="P823"/>
      <c r="Q823" t="s">
        <v>217</v>
      </c>
      <c r="R823" t="s">
        <v>63</v>
      </c>
      <c r="S823" t="s">
        <v>63</v>
      </c>
      <c r="T823">
        <v>22162372</v>
      </c>
      <c r="U823"/>
      <c r="V823" t="s">
        <v>121</v>
      </c>
      <c r="W823">
        <v>1078</v>
      </c>
      <c r="X823">
        <v>2.146</v>
      </c>
      <c r="Y823" t="s">
        <v>122</v>
      </c>
      <c r="Z823" t="s">
        <v>122</v>
      </c>
      <c r="AA823"/>
      <c r="AB823" t="s">
        <v>68</v>
      </c>
      <c r="AC823" t="s">
        <v>122</v>
      </c>
      <c r="AD823" t="s">
        <v>571</v>
      </c>
      <c r="AE823" t="s">
        <v>113</v>
      </c>
      <c r="AF823" t="s">
        <v>247</v>
      </c>
      <c r="AG823" t="s">
        <v>4280</v>
      </c>
      <c r="AH823" t="s">
        <v>4281</v>
      </c>
      <c r="AI823" t="s">
        <v>74</v>
      </c>
      <c r="AJ823">
        <v>0</v>
      </c>
      <c r="AK823">
        <v>0</v>
      </c>
      <c r="AL823" t="s">
        <v>117</v>
      </c>
      <c r="AM823">
        <v>0</v>
      </c>
      <c r="AN823" t="s">
        <v>4282</v>
      </c>
      <c r="AO823">
        <v>6045.96</v>
      </c>
      <c r="AP823">
        <v>2281.1</v>
      </c>
      <c r="AQ823">
        <v>0</v>
      </c>
      <c r="AR823">
        <v>0</v>
      </c>
      <c r="AS823">
        <v>3764.86</v>
      </c>
      <c r="AT823">
        <v>3764.86</v>
      </c>
      <c r="AU823" t="s">
        <v>77</v>
      </c>
      <c r="AV823" t="s">
        <v>129</v>
      </c>
      <c r="AW823" t="s">
        <v>4215</v>
      </c>
      <c r="AX823"/>
      <c r="AY823"/>
    </row>
    <row r="824" spans="1:51">
      <c r="A824" t="s">
        <v>4260</v>
      </c>
      <c r="B824" t="s">
        <v>50</v>
      </c>
      <c r="C824"/>
      <c r="D824" t="s">
        <v>208</v>
      </c>
      <c r="E824" t="s">
        <v>4261</v>
      </c>
      <c r="F824" t="s">
        <v>84</v>
      </c>
      <c r="G824" t="s">
        <v>210</v>
      </c>
      <c r="H824" t="s">
        <v>86</v>
      </c>
      <c r="I824" t="s">
        <v>4215</v>
      </c>
      <c r="J824" t="s">
        <v>336</v>
      </c>
      <c r="K824" t="s">
        <v>87</v>
      </c>
      <c r="L824" t="s">
        <v>233</v>
      </c>
      <c r="M824">
        <v>1</v>
      </c>
      <c r="N824" t="s">
        <v>4262</v>
      </c>
      <c r="O824" t="s">
        <v>338</v>
      </c>
      <c r="P824"/>
      <c r="Q824" t="s">
        <v>217</v>
      </c>
      <c r="R824" t="s">
        <v>63</v>
      </c>
      <c r="S824" t="s">
        <v>63</v>
      </c>
      <c r="T824">
        <v>83656591</v>
      </c>
      <c r="U824"/>
      <c r="V824" t="s">
        <v>109</v>
      </c>
      <c r="W824">
        <v>530</v>
      </c>
      <c r="X824">
        <v>1</v>
      </c>
      <c r="Y824" t="s">
        <v>468</v>
      </c>
      <c r="Z824" t="s">
        <v>468</v>
      </c>
      <c r="AA824"/>
      <c r="AB824" t="s">
        <v>111</v>
      </c>
      <c r="AC824" t="s">
        <v>468</v>
      </c>
      <c r="AD824" t="s">
        <v>4283</v>
      </c>
      <c r="AE824" t="s">
        <v>124</v>
      </c>
      <c r="AF824" t="s">
        <v>239</v>
      </c>
      <c r="AG824" t="s">
        <v>4284</v>
      </c>
      <c r="AH824" t="s">
        <v>4285</v>
      </c>
      <c r="AI824" t="s">
        <v>74</v>
      </c>
      <c r="AJ824">
        <v>0</v>
      </c>
      <c r="AK824">
        <v>0</v>
      </c>
      <c r="AL824" t="s">
        <v>117</v>
      </c>
      <c r="AM824">
        <v>0</v>
      </c>
      <c r="AN824" t="s">
        <v>4286</v>
      </c>
      <c r="AO824">
        <v>1175.04</v>
      </c>
      <c r="AP824">
        <v>460.67</v>
      </c>
      <c r="AQ824">
        <v>0</v>
      </c>
      <c r="AR824">
        <v>0</v>
      </c>
      <c r="AS824">
        <v>714.37</v>
      </c>
      <c r="AT824">
        <v>714.37</v>
      </c>
      <c r="AU824" t="s">
        <v>77</v>
      </c>
      <c r="AV824" t="s">
        <v>78</v>
      </c>
      <c r="AW824" t="s">
        <v>4215</v>
      </c>
      <c r="AX824"/>
      <c r="AY824"/>
    </row>
    <row r="825" spans="1:51">
      <c r="A825" t="s">
        <v>4260</v>
      </c>
      <c r="B825" t="s">
        <v>50</v>
      </c>
      <c r="C825"/>
      <c r="D825" t="s">
        <v>208</v>
      </c>
      <c r="E825" t="s">
        <v>4261</v>
      </c>
      <c r="F825" t="s">
        <v>84</v>
      </c>
      <c r="G825" t="s">
        <v>210</v>
      </c>
      <c r="H825" t="s">
        <v>86</v>
      </c>
      <c r="I825" t="s">
        <v>4215</v>
      </c>
      <c r="J825" t="s">
        <v>336</v>
      </c>
      <c r="K825" t="s">
        <v>87</v>
      </c>
      <c r="L825" t="s">
        <v>233</v>
      </c>
      <c r="M825">
        <v>1</v>
      </c>
      <c r="N825" t="s">
        <v>4262</v>
      </c>
      <c r="O825" t="s">
        <v>338</v>
      </c>
      <c r="P825"/>
      <c r="Q825" t="s">
        <v>217</v>
      </c>
      <c r="R825" t="s">
        <v>63</v>
      </c>
      <c r="S825" t="s">
        <v>63</v>
      </c>
      <c r="T825">
        <v>83663460</v>
      </c>
      <c r="U825"/>
      <c r="V825" t="s">
        <v>236</v>
      </c>
      <c r="W825">
        <v>348.88</v>
      </c>
      <c r="X825">
        <v>1.54</v>
      </c>
      <c r="Y825" t="s">
        <v>292</v>
      </c>
      <c r="Z825" t="s">
        <v>292</v>
      </c>
      <c r="AA825"/>
      <c r="AB825" t="s">
        <v>111</v>
      </c>
      <c r="AC825" t="s">
        <v>292</v>
      </c>
      <c r="AD825" t="s">
        <v>4287</v>
      </c>
      <c r="AE825" t="s">
        <v>156</v>
      </c>
      <c r="AF825" t="s">
        <v>247</v>
      </c>
      <c r="AG825" t="s">
        <v>4288</v>
      </c>
      <c r="AH825" t="s">
        <v>4289</v>
      </c>
      <c r="AI825" t="s">
        <v>74</v>
      </c>
      <c r="AJ825">
        <v>0</v>
      </c>
      <c r="AK825">
        <v>0</v>
      </c>
      <c r="AL825" t="s">
        <v>117</v>
      </c>
      <c r="AM825">
        <v>0</v>
      </c>
      <c r="AN825" t="s">
        <v>4290</v>
      </c>
      <c r="AO825">
        <v>4219.56</v>
      </c>
      <c r="AP825">
        <v>4795.44</v>
      </c>
      <c r="AQ825">
        <v>-4334.77</v>
      </c>
      <c r="AR825">
        <v>0</v>
      </c>
      <c r="AS825">
        <v>3758.89</v>
      </c>
      <c r="AT825">
        <v>-575.89</v>
      </c>
      <c r="AU825" t="s">
        <v>77</v>
      </c>
      <c r="AV825" t="s">
        <v>78</v>
      </c>
      <c r="AW825" t="s">
        <v>4215</v>
      </c>
      <c r="AX825"/>
      <c r="AY825"/>
    </row>
    <row r="826" spans="1:51">
      <c r="A826" t="s">
        <v>4260</v>
      </c>
      <c r="B826" t="s">
        <v>50</v>
      </c>
      <c r="C826"/>
      <c r="D826" t="s">
        <v>208</v>
      </c>
      <c r="E826" t="s">
        <v>4261</v>
      </c>
      <c r="F826" t="s">
        <v>84</v>
      </c>
      <c r="G826" t="s">
        <v>210</v>
      </c>
      <c r="H826" t="s">
        <v>86</v>
      </c>
      <c r="I826" t="s">
        <v>4215</v>
      </c>
      <c r="J826" t="s">
        <v>336</v>
      </c>
      <c r="K826" t="s">
        <v>87</v>
      </c>
      <c r="L826" t="s">
        <v>233</v>
      </c>
      <c r="M826">
        <v>1</v>
      </c>
      <c r="N826" t="s">
        <v>4262</v>
      </c>
      <c r="O826" t="s">
        <v>338</v>
      </c>
      <c r="P826"/>
      <c r="Q826" t="s">
        <v>217</v>
      </c>
      <c r="R826" t="s">
        <v>63</v>
      </c>
      <c r="S826" t="s">
        <v>63</v>
      </c>
      <c r="T826">
        <v>83666648</v>
      </c>
      <c r="U826"/>
      <c r="V826" t="s">
        <v>236</v>
      </c>
      <c r="W826">
        <v>557</v>
      </c>
      <c r="X826">
        <v>2.85</v>
      </c>
      <c r="Y826" t="s">
        <v>303</v>
      </c>
      <c r="Z826" t="s">
        <v>303</v>
      </c>
      <c r="AA826"/>
      <c r="AB826" t="s">
        <v>111</v>
      </c>
      <c r="AC826" t="s">
        <v>303</v>
      </c>
      <c r="AD826" t="s">
        <v>1157</v>
      </c>
      <c r="AE826" t="s">
        <v>315</v>
      </c>
      <c r="AF826" t="s">
        <v>363</v>
      </c>
      <c r="AG826" t="s">
        <v>4291</v>
      </c>
      <c r="AH826" t="s">
        <v>4292</v>
      </c>
      <c r="AI826" t="s">
        <v>74</v>
      </c>
      <c r="AJ826">
        <v>0</v>
      </c>
      <c r="AK826">
        <v>0</v>
      </c>
      <c r="AL826" t="s">
        <v>75</v>
      </c>
      <c r="AM826">
        <v>356.25</v>
      </c>
      <c r="AN826" t="s">
        <v>4293</v>
      </c>
      <c r="AO826">
        <v>9950.61</v>
      </c>
      <c r="AP826">
        <v>8711.8</v>
      </c>
      <c r="AQ826">
        <v>-2015.68</v>
      </c>
      <c r="AR826">
        <v>0</v>
      </c>
      <c r="AS826">
        <v>3254.5</v>
      </c>
      <c r="AT826">
        <v>1238.82</v>
      </c>
      <c r="AU826" t="s">
        <v>77</v>
      </c>
      <c r="AV826" t="s">
        <v>78</v>
      </c>
      <c r="AW826" t="s">
        <v>4215</v>
      </c>
      <c r="AX826"/>
      <c r="AY826"/>
    </row>
    <row r="827" spans="1:51">
      <c r="A827" t="s">
        <v>4260</v>
      </c>
      <c r="B827" t="s">
        <v>50</v>
      </c>
      <c r="C827"/>
      <c r="D827" t="s">
        <v>208</v>
      </c>
      <c r="E827" t="s">
        <v>4261</v>
      </c>
      <c r="F827" t="s">
        <v>84</v>
      </c>
      <c r="G827" t="s">
        <v>210</v>
      </c>
      <c r="H827" t="s">
        <v>86</v>
      </c>
      <c r="I827" t="s">
        <v>4215</v>
      </c>
      <c r="J827" t="s">
        <v>336</v>
      </c>
      <c r="K827" t="s">
        <v>87</v>
      </c>
      <c r="L827" t="s">
        <v>233</v>
      </c>
      <c r="M827">
        <v>1</v>
      </c>
      <c r="N827" t="s">
        <v>4262</v>
      </c>
      <c r="O827" t="s">
        <v>338</v>
      </c>
      <c r="P827"/>
      <c r="Q827" t="s">
        <v>217</v>
      </c>
      <c r="R827" t="s">
        <v>63</v>
      </c>
      <c r="S827" t="s">
        <v>4294</v>
      </c>
      <c r="T827">
        <v>95212213</v>
      </c>
      <c r="U827"/>
      <c r="V827" t="s">
        <v>633</v>
      </c>
      <c r="W827">
        <v>2193</v>
      </c>
      <c r="X827">
        <v>3.821</v>
      </c>
      <c r="Y827" t="s">
        <v>4295</v>
      </c>
      <c r="Z827" t="s">
        <v>4295</v>
      </c>
      <c r="AA827"/>
      <c r="AB827" t="s">
        <v>68</v>
      </c>
      <c r="AC827" t="s">
        <v>4295</v>
      </c>
      <c r="AD827" t="s">
        <v>4296</v>
      </c>
      <c r="AE827" t="s">
        <v>440</v>
      </c>
      <c r="AF827" t="s">
        <v>247</v>
      </c>
      <c r="AG827" t="s">
        <v>802</v>
      </c>
      <c r="AH827" t="s">
        <v>4297</v>
      </c>
      <c r="AI827" t="s">
        <v>74</v>
      </c>
      <c r="AJ827">
        <v>0</v>
      </c>
      <c r="AK827">
        <v>0</v>
      </c>
      <c r="AL827" t="s">
        <v>75</v>
      </c>
      <c r="AM827">
        <v>0</v>
      </c>
      <c r="AN827" t="s">
        <v>4298</v>
      </c>
      <c r="AO827">
        <v>19369.03</v>
      </c>
      <c r="AP827">
        <v>8103.71</v>
      </c>
      <c r="AQ827">
        <v>-7643.04</v>
      </c>
      <c r="AR827">
        <v>4576.26</v>
      </c>
      <c r="AS827">
        <v>14332.1</v>
      </c>
      <c r="AT827">
        <v>11265.31</v>
      </c>
      <c r="AU827" t="s">
        <v>74</v>
      </c>
      <c r="AV827" t="s">
        <v>206</v>
      </c>
      <c r="AW827" t="s">
        <v>4215</v>
      </c>
      <c r="AX827"/>
      <c r="AY827"/>
    </row>
    <row r="828" spans="1:51">
      <c r="A828" t="s">
        <v>4260</v>
      </c>
      <c r="B828" t="s">
        <v>50</v>
      </c>
      <c r="C828"/>
      <c r="D828" t="s">
        <v>208</v>
      </c>
      <c r="E828" t="s">
        <v>4261</v>
      </c>
      <c r="F828" t="s">
        <v>84</v>
      </c>
      <c r="G828" t="s">
        <v>210</v>
      </c>
      <c r="H828" t="s">
        <v>86</v>
      </c>
      <c r="I828" t="s">
        <v>4215</v>
      </c>
      <c r="J828" t="s">
        <v>336</v>
      </c>
      <c r="K828" t="s">
        <v>87</v>
      </c>
      <c r="L828" t="s">
        <v>233</v>
      </c>
      <c r="M828">
        <v>1</v>
      </c>
      <c r="N828" t="s">
        <v>4262</v>
      </c>
      <c r="O828" t="s">
        <v>338</v>
      </c>
      <c r="P828"/>
      <c r="Q828" t="s">
        <v>217</v>
      </c>
      <c r="R828" t="s">
        <v>63</v>
      </c>
      <c r="S828" t="s">
        <v>63</v>
      </c>
      <c r="T828" t="s">
        <v>4299</v>
      </c>
      <c r="U828"/>
      <c r="V828" t="s">
        <v>109</v>
      </c>
      <c r="W828">
        <v>678</v>
      </c>
      <c r="X828">
        <v>1.341</v>
      </c>
      <c r="Y828" t="s">
        <v>468</v>
      </c>
      <c r="Z828" t="s">
        <v>468</v>
      </c>
      <c r="AA828"/>
      <c r="AB828" t="s">
        <v>111</v>
      </c>
      <c r="AC828" t="s">
        <v>468</v>
      </c>
      <c r="AD828" t="s">
        <v>4300</v>
      </c>
      <c r="AE828" t="s">
        <v>124</v>
      </c>
      <c r="AF828" t="s">
        <v>363</v>
      </c>
      <c r="AG828" t="s">
        <v>4301</v>
      </c>
      <c r="AH828" t="s">
        <v>4302</v>
      </c>
      <c r="AI828" t="s">
        <v>74</v>
      </c>
      <c r="AJ828">
        <v>0</v>
      </c>
      <c r="AK828">
        <v>0</v>
      </c>
      <c r="AL828" t="s">
        <v>75</v>
      </c>
      <c r="AM828">
        <v>258.81</v>
      </c>
      <c r="AN828" t="s">
        <v>4303</v>
      </c>
      <c r="AO828">
        <v>6187.91</v>
      </c>
      <c r="AP828">
        <v>460.67</v>
      </c>
      <c r="AQ828">
        <v>4754.03</v>
      </c>
      <c r="AR828">
        <v>0</v>
      </c>
      <c r="AS828">
        <v>973.21</v>
      </c>
      <c r="AT828">
        <v>5727.24</v>
      </c>
      <c r="AU828" t="s">
        <v>77</v>
      </c>
      <c r="AV828" t="s">
        <v>78</v>
      </c>
      <c r="AW828" t="s">
        <v>4215</v>
      </c>
      <c r="AX828"/>
      <c r="AY828"/>
    </row>
    <row r="829" spans="1:51">
      <c r="A829" t="s">
        <v>4304</v>
      </c>
      <c r="B829" t="s">
        <v>50</v>
      </c>
      <c r="C829"/>
      <c r="D829" t="s">
        <v>208</v>
      </c>
      <c r="E829" t="s">
        <v>4305</v>
      </c>
      <c r="F829" t="s">
        <v>84</v>
      </c>
      <c r="G829" t="s">
        <v>210</v>
      </c>
      <c r="H829" t="s">
        <v>211</v>
      </c>
      <c r="I829" t="s">
        <v>913</v>
      </c>
      <c r="J829" t="s">
        <v>336</v>
      </c>
      <c r="K829" t="s">
        <v>106</v>
      </c>
      <c r="L829" t="s">
        <v>233</v>
      </c>
      <c r="M829">
        <v>1</v>
      </c>
      <c r="N829" t="s">
        <v>4306</v>
      </c>
      <c r="O829" t="s">
        <v>564</v>
      </c>
      <c r="P829"/>
      <c r="Q829" t="s">
        <v>217</v>
      </c>
      <c r="R829" t="s">
        <v>63</v>
      </c>
      <c r="S829" t="s">
        <v>63</v>
      </c>
      <c r="T829">
        <v>20686830</v>
      </c>
      <c r="U829"/>
      <c r="V829" t="s">
        <v>109</v>
      </c>
      <c r="W829">
        <v>72.1</v>
      </c>
      <c r="X829">
        <v>0.346</v>
      </c>
      <c r="Y829" t="s">
        <v>193</v>
      </c>
      <c r="Z829" t="s">
        <v>193</v>
      </c>
      <c r="AA829"/>
      <c r="AB829" t="s">
        <v>111</v>
      </c>
      <c r="AC829" t="s">
        <v>193</v>
      </c>
      <c r="AD829" t="s">
        <v>4307</v>
      </c>
      <c r="AE829" t="s">
        <v>385</v>
      </c>
      <c r="AF829" t="s">
        <v>363</v>
      </c>
      <c r="AG829" t="s">
        <v>195</v>
      </c>
      <c r="AH829" t="s">
        <v>4308</v>
      </c>
      <c r="AI829" t="s">
        <v>74</v>
      </c>
      <c r="AJ829">
        <v>0</v>
      </c>
      <c r="AK829">
        <v>0</v>
      </c>
      <c r="AL829" t="s">
        <v>75</v>
      </c>
      <c r="AM829">
        <v>110</v>
      </c>
      <c r="AN829" t="s">
        <v>4309</v>
      </c>
      <c r="AO829">
        <v>3149.42</v>
      </c>
      <c r="AP829">
        <v>2209.46</v>
      </c>
      <c r="AQ829">
        <v>-52.17</v>
      </c>
      <c r="AR829">
        <v>0</v>
      </c>
      <c r="AS829">
        <v>992.13</v>
      </c>
      <c r="AT829">
        <v>939.96</v>
      </c>
      <c r="AU829" t="s">
        <v>77</v>
      </c>
      <c r="AV829" t="s">
        <v>78</v>
      </c>
      <c r="AW829" t="s">
        <v>913</v>
      </c>
      <c r="AX829"/>
      <c r="AY829"/>
    </row>
    <row r="830" spans="1:51">
      <c r="A830" t="s">
        <v>4304</v>
      </c>
      <c r="B830" t="s">
        <v>50</v>
      </c>
      <c r="C830"/>
      <c r="D830" t="s">
        <v>208</v>
      </c>
      <c r="E830" t="s">
        <v>4305</v>
      </c>
      <c r="F830" t="s">
        <v>84</v>
      </c>
      <c r="G830" t="s">
        <v>210</v>
      </c>
      <c r="H830" t="s">
        <v>211</v>
      </c>
      <c r="I830" t="s">
        <v>913</v>
      </c>
      <c r="J830" t="s">
        <v>336</v>
      </c>
      <c r="K830" t="s">
        <v>106</v>
      </c>
      <c r="L830" t="s">
        <v>233</v>
      </c>
      <c r="M830">
        <v>1</v>
      </c>
      <c r="N830" t="s">
        <v>4306</v>
      </c>
      <c r="O830" t="s">
        <v>564</v>
      </c>
      <c r="P830"/>
      <c r="Q830" t="s">
        <v>217</v>
      </c>
      <c r="R830" t="s">
        <v>63</v>
      </c>
      <c r="S830" t="s">
        <v>63</v>
      </c>
      <c r="T830">
        <v>20686835</v>
      </c>
      <c r="U830"/>
      <c r="V830" t="s">
        <v>109</v>
      </c>
      <c r="W830">
        <v>83</v>
      </c>
      <c r="X830">
        <v>0.64</v>
      </c>
      <c r="Y830" t="s">
        <v>313</v>
      </c>
      <c r="Z830" t="s">
        <v>313</v>
      </c>
      <c r="AA830"/>
      <c r="AB830" t="s">
        <v>111</v>
      </c>
      <c r="AC830" t="s">
        <v>313</v>
      </c>
      <c r="AD830" t="s">
        <v>4224</v>
      </c>
      <c r="AE830" t="s">
        <v>124</v>
      </c>
      <c r="AF830" t="s">
        <v>239</v>
      </c>
      <c r="AG830" t="s">
        <v>961</v>
      </c>
      <c r="AH830" t="s">
        <v>4310</v>
      </c>
      <c r="AI830" t="s">
        <v>74</v>
      </c>
      <c r="AJ830">
        <v>0</v>
      </c>
      <c r="AK830">
        <v>0</v>
      </c>
      <c r="AL830" t="s">
        <v>117</v>
      </c>
      <c r="AM830">
        <v>0</v>
      </c>
      <c r="AN830" t="s">
        <v>4311</v>
      </c>
      <c r="AO830">
        <v>1084.27</v>
      </c>
      <c r="AP830">
        <v>2209.52</v>
      </c>
      <c r="AQ830">
        <v>-2000.27</v>
      </c>
      <c r="AR830">
        <v>0</v>
      </c>
      <c r="AS830">
        <v>875.03</v>
      </c>
      <c r="AT830">
        <v>-1125.24</v>
      </c>
      <c r="AU830" t="s">
        <v>77</v>
      </c>
      <c r="AV830" t="s">
        <v>78</v>
      </c>
      <c r="AW830" t="s">
        <v>913</v>
      </c>
      <c r="AX830"/>
      <c r="AY830"/>
    </row>
    <row r="831" spans="1:51">
      <c r="A831" t="s">
        <v>4304</v>
      </c>
      <c r="B831" t="s">
        <v>50</v>
      </c>
      <c r="C831"/>
      <c r="D831" t="s">
        <v>208</v>
      </c>
      <c r="E831" t="s">
        <v>4305</v>
      </c>
      <c r="F831" t="s">
        <v>84</v>
      </c>
      <c r="G831" t="s">
        <v>210</v>
      </c>
      <c r="H831" t="s">
        <v>211</v>
      </c>
      <c r="I831" t="s">
        <v>913</v>
      </c>
      <c r="J831" t="s">
        <v>336</v>
      </c>
      <c r="K831" t="s">
        <v>106</v>
      </c>
      <c r="L831" t="s">
        <v>233</v>
      </c>
      <c r="M831">
        <v>1</v>
      </c>
      <c r="N831" t="s">
        <v>4306</v>
      </c>
      <c r="O831" t="s">
        <v>564</v>
      </c>
      <c r="P831"/>
      <c r="Q831" t="s">
        <v>217</v>
      </c>
      <c r="R831" t="s">
        <v>63</v>
      </c>
      <c r="S831" t="s">
        <v>63</v>
      </c>
      <c r="T831">
        <v>20686836</v>
      </c>
      <c r="U831"/>
      <c r="V831" t="s">
        <v>109</v>
      </c>
      <c r="W831">
        <v>2566.92</v>
      </c>
      <c r="X831">
        <v>3.65</v>
      </c>
      <c r="Y831" t="s">
        <v>313</v>
      </c>
      <c r="Z831" t="s">
        <v>313</v>
      </c>
      <c r="AA831"/>
      <c r="AB831" t="s">
        <v>111</v>
      </c>
      <c r="AC831" t="s">
        <v>313</v>
      </c>
      <c r="AD831" t="s">
        <v>4224</v>
      </c>
      <c r="AE831" t="s">
        <v>94</v>
      </c>
      <c r="AF831" t="s">
        <v>247</v>
      </c>
      <c r="AG831" t="s">
        <v>4312</v>
      </c>
      <c r="AH831" t="s">
        <v>4313</v>
      </c>
      <c r="AI831" t="s">
        <v>74</v>
      </c>
      <c r="AJ831">
        <v>0</v>
      </c>
      <c r="AK831">
        <v>0</v>
      </c>
      <c r="AL831" t="s">
        <v>117</v>
      </c>
      <c r="AM831">
        <v>0</v>
      </c>
      <c r="AN831" t="s">
        <v>4314</v>
      </c>
      <c r="AO831">
        <v>2622.12</v>
      </c>
      <c r="AP831">
        <v>7510.82</v>
      </c>
      <c r="AQ831">
        <v>-7301</v>
      </c>
      <c r="AR831">
        <v>0</v>
      </c>
      <c r="AS831">
        <v>2412.29</v>
      </c>
      <c r="AT831">
        <v>-4888.71</v>
      </c>
      <c r="AU831" t="s">
        <v>77</v>
      </c>
      <c r="AV831" t="s">
        <v>78</v>
      </c>
      <c r="AW831" t="s">
        <v>913</v>
      </c>
      <c r="AX831"/>
      <c r="AY831"/>
    </row>
    <row r="832" spans="1:51">
      <c r="A832" t="s">
        <v>4304</v>
      </c>
      <c r="B832" t="s">
        <v>50</v>
      </c>
      <c r="C832"/>
      <c r="D832" t="s">
        <v>208</v>
      </c>
      <c r="E832" t="s">
        <v>4305</v>
      </c>
      <c r="F832" t="s">
        <v>84</v>
      </c>
      <c r="G832" t="s">
        <v>210</v>
      </c>
      <c r="H832" t="s">
        <v>211</v>
      </c>
      <c r="I832" t="s">
        <v>913</v>
      </c>
      <c r="J832" t="s">
        <v>336</v>
      </c>
      <c r="K832" t="s">
        <v>106</v>
      </c>
      <c r="L832" t="s">
        <v>233</v>
      </c>
      <c r="M832">
        <v>1</v>
      </c>
      <c r="N832" t="s">
        <v>4306</v>
      </c>
      <c r="O832" t="s">
        <v>564</v>
      </c>
      <c r="P832"/>
      <c r="Q832" t="s">
        <v>217</v>
      </c>
      <c r="R832" t="s">
        <v>63</v>
      </c>
      <c r="S832" t="s">
        <v>63</v>
      </c>
      <c r="T832">
        <v>20686837</v>
      </c>
      <c r="U832"/>
      <c r="V832" t="s">
        <v>109</v>
      </c>
      <c r="W832">
        <v>113.93</v>
      </c>
      <c r="X832">
        <v>0.43</v>
      </c>
      <c r="Y832" t="s">
        <v>313</v>
      </c>
      <c r="Z832" t="s">
        <v>313</v>
      </c>
      <c r="AA832"/>
      <c r="AB832" t="s">
        <v>111</v>
      </c>
      <c r="AC832" t="s">
        <v>313</v>
      </c>
      <c r="AD832" t="s">
        <v>4224</v>
      </c>
      <c r="AE832" t="s">
        <v>124</v>
      </c>
      <c r="AF832" t="s">
        <v>239</v>
      </c>
      <c r="AG832" t="s">
        <v>4240</v>
      </c>
      <c r="AH832" t="s">
        <v>4315</v>
      </c>
      <c r="AI832" t="s">
        <v>74</v>
      </c>
      <c r="AJ832">
        <v>0</v>
      </c>
      <c r="AK832">
        <v>0</v>
      </c>
      <c r="AL832" t="s">
        <v>117</v>
      </c>
      <c r="AM832">
        <v>0</v>
      </c>
      <c r="AN832" t="s">
        <v>4316</v>
      </c>
      <c r="AO832">
        <v>1075.32</v>
      </c>
      <c r="AP832">
        <v>2209.48</v>
      </c>
      <c r="AQ832">
        <v>-2000.27</v>
      </c>
      <c r="AR832">
        <v>0</v>
      </c>
      <c r="AS832">
        <v>866.12</v>
      </c>
      <c r="AT832">
        <v>-1134.15</v>
      </c>
      <c r="AU832" t="s">
        <v>77</v>
      </c>
      <c r="AV832" t="s">
        <v>78</v>
      </c>
      <c r="AW832" t="s">
        <v>913</v>
      </c>
      <c r="AX832"/>
      <c r="AY832"/>
    </row>
    <row r="833" spans="1:51">
      <c r="A833" t="s">
        <v>4304</v>
      </c>
      <c r="B833" t="s">
        <v>50</v>
      </c>
      <c r="C833"/>
      <c r="D833" t="s">
        <v>208</v>
      </c>
      <c r="E833" t="s">
        <v>4305</v>
      </c>
      <c r="F833" t="s">
        <v>84</v>
      </c>
      <c r="G833" t="s">
        <v>210</v>
      </c>
      <c r="H833" t="s">
        <v>211</v>
      </c>
      <c r="I833" t="s">
        <v>913</v>
      </c>
      <c r="J833" t="s">
        <v>336</v>
      </c>
      <c r="K833" t="s">
        <v>106</v>
      </c>
      <c r="L833" t="s">
        <v>233</v>
      </c>
      <c r="M833">
        <v>1</v>
      </c>
      <c r="N833" t="s">
        <v>4306</v>
      </c>
      <c r="O833" t="s">
        <v>564</v>
      </c>
      <c r="P833"/>
      <c r="Q833" t="s">
        <v>217</v>
      </c>
      <c r="R833" t="s">
        <v>63</v>
      </c>
      <c r="S833" t="s">
        <v>63</v>
      </c>
      <c r="T833">
        <v>20686862</v>
      </c>
      <c r="U833"/>
      <c r="V833" t="s">
        <v>109</v>
      </c>
      <c r="W833">
        <v>536</v>
      </c>
      <c r="X833">
        <v>1.64</v>
      </c>
      <c r="Y833" t="s">
        <v>193</v>
      </c>
      <c r="Z833" t="s">
        <v>193</v>
      </c>
      <c r="AA833"/>
      <c r="AB833" t="s">
        <v>111</v>
      </c>
      <c r="AC833" t="s">
        <v>193</v>
      </c>
      <c r="AD833" t="s">
        <v>4307</v>
      </c>
      <c r="AE833" t="s">
        <v>1087</v>
      </c>
      <c r="AF833" t="s">
        <v>363</v>
      </c>
      <c r="AG833" t="s">
        <v>4317</v>
      </c>
      <c r="AH833" t="s">
        <v>4318</v>
      </c>
      <c r="AI833" t="s">
        <v>74</v>
      </c>
      <c r="AJ833">
        <v>0</v>
      </c>
      <c r="AK833">
        <v>0</v>
      </c>
      <c r="AL833" t="s">
        <v>75</v>
      </c>
      <c r="AM833">
        <v>180.4</v>
      </c>
      <c r="AN833" t="s">
        <v>4319</v>
      </c>
      <c r="AO833">
        <v>4884.51</v>
      </c>
      <c r="AP833">
        <v>3489.88</v>
      </c>
      <c r="AQ833">
        <v>1.08</v>
      </c>
      <c r="AR833">
        <v>0</v>
      </c>
      <c r="AS833">
        <v>1393.55</v>
      </c>
      <c r="AT833">
        <v>1394.63</v>
      </c>
      <c r="AU833" t="s">
        <v>77</v>
      </c>
      <c r="AV833" t="s">
        <v>78</v>
      </c>
      <c r="AW833" t="s">
        <v>913</v>
      </c>
      <c r="AX833"/>
      <c r="AY833"/>
    </row>
    <row r="834" spans="1:51">
      <c r="A834" t="s">
        <v>4304</v>
      </c>
      <c r="B834" t="s">
        <v>50</v>
      </c>
      <c r="C834"/>
      <c r="D834" t="s">
        <v>208</v>
      </c>
      <c r="E834" t="s">
        <v>4305</v>
      </c>
      <c r="F834" t="s">
        <v>84</v>
      </c>
      <c r="G834" t="s">
        <v>210</v>
      </c>
      <c r="H834" t="s">
        <v>211</v>
      </c>
      <c r="I834" t="s">
        <v>913</v>
      </c>
      <c r="J834" t="s">
        <v>336</v>
      </c>
      <c r="K834" t="s">
        <v>106</v>
      </c>
      <c r="L834" t="s">
        <v>233</v>
      </c>
      <c r="M834">
        <v>1</v>
      </c>
      <c r="N834" t="s">
        <v>4306</v>
      </c>
      <c r="O834" t="s">
        <v>564</v>
      </c>
      <c r="P834"/>
      <c r="Q834" t="s">
        <v>217</v>
      </c>
      <c r="R834" t="s">
        <v>63</v>
      </c>
      <c r="S834" t="s">
        <v>63</v>
      </c>
      <c r="T834">
        <v>20686881</v>
      </c>
      <c r="U834"/>
      <c r="V834" t="s">
        <v>109</v>
      </c>
      <c r="W834">
        <v>8202.5</v>
      </c>
      <c r="X834">
        <v>14.61</v>
      </c>
      <c r="Y834" t="s">
        <v>313</v>
      </c>
      <c r="Z834" t="s">
        <v>313</v>
      </c>
      <c r="AA834"/>
      <c r="AB834" t="s">
        <v>111</v>
      </c>
      <c r="AC834" t="s">
        <v>313</v>
      </c>
      <c r="AD834" t="s">
        <v>4224</v>
      </c>
      <c r="AE834" t="s">
        <v>682</v>
      </c>
      <c r="AF834" t="s">
        <v>247</v>
      </c>
      <c r="AG834" t="s">
        <v>4233</v>
      </c>
      <c r="AH834" t="s">
        <v>4320</v>
      </c>
      <c r="AI834" t="s">
        <v>74</v>
      </c>
      <c r="AJ834">
        <v>0</v>
      </c>
      <c r="AK834">
        <v>0</v>
      </c>
      <c r="AL834" t="s">
        <v>117</v>
      </c>
      <c r="AM834">
        <v>0</v>
      </c>
      <c r="AN834" t="s">
        <v>4321</v>
      </c>
      <c r="AO834">
        <v>8918.94</v>
      </c>
      <c r="AP834">
        <v>29435.94</v>
      </c>
      <c r="AQ834">
        <v>-29223.99</v>
      </c>
      <c r="AR834">
        <v>0</v>
      </c>
      <c r="AS834">
        <v>8706.99</v>
      </c>
      <c r="AT834">
        <v>-20517</v>
      </c>
      <c r="AU834" t="s">
        <v>77</v>
      </c>
      <c r="AV834" t="s">
        <v>78</v>
      </c>
      <c r="AW834" t="s">
        <v>913</v>
      </c>
      <c r="AX834"/>
      <c r="AY834"/>
    </row>
    <row r="835" spans="1:51">
      <c r="A835" t="s">
        <v>4304</v>
      </c>
      <c r="B835" t="s">
        <v>50</v>
      </c>
      <c r="C835" t="s">
        <v>51</v>
      </c>
      <c r="D835" t="s">
        <v>208</v>
      </c>
      <c r="E835" t="s">
        <v>4305</v>
      </c>
      <c r="F835" t="s">
        <v>84</v>
      </c>
      <c r="G835" t="s">
        <v>210</v>
      </c>
      <c r="H835" t="s">
        <v>211</v>
      </c>
      <c r="I835" t="s">
        <v>913</v>
      </c>
      <c r="J835" t="s">
        <v>336</v>
      </c>
      <c r="K835" t="s">
        <v>106</v>
      </c>
      <c r="L835" t="s">
        <v>233</v>
      </c>
      <c r="M835">
        <v>1</v>
      </c>
      <c r="N835" t="s">
        <v>4306</v>
      </c>
      <c r="O835" t="s">
        <v>564</v>
      </c>
      <c r="P835"/>
      <c r="Q835" t="s">
        <v>217</v>
      </c>
      <c r="R835" t="s">
        <v>63</v>
      </c>
      <c r="S835" t="s">
        <v>63</v>
      </c>
      <c r="T835">
        <v>20686888</v>
      </c>
      <c r="U835" t="s">
        <v>4322</v>
      </c>
      <c r="V835" t="s">
        <v>260</v>
      </c>
      <c r="W835">
        <v>118</v>
      </c>
      <c r="X835">
        <v>0.178</v>
      </c>
      <c r="Y835" t="s">
        <v>534</v>
      </c>
      <c r="Z835" t="s">
        <v>534</v>
      </c>
      <c r="AA835"/>
      <c r="AB835" t="s">
        <v>68</v>
      </c>
      <c r="AC835" t="s">
        <v>534</v>
      </c>
      <c r="AD835" t="s">
        <v>4323</v>
      </c>
      <c r="AE835" t="s">
        <v>315</v>
      </c>
      <c r="AF835" t="s">
        <v>363</v>
      </c>
      <c r="AG835" t="s">
        <v>4324</v>
      </c>
      <c r="AH835" t="s">
        <v>4325</v>
      </c>
      <c r="AI835" t="s">
        <v>74</v>
      </c>
      <c r="AJ835">
        <v>0</v>
      </c>
      <c r="AK835">
        <v>0</v>
      </c>
      <c r="AL835" t="s">
        <v>75</v>
      </c>
      <c r="AM835">
        <v>110</v>
      </c>
      <c r="AN835" t="s">
        <v>4326</v>
      </c>
      <c r="AO835">
        <v>4153.57</v>
      </c>
      <c r="AP835">
        <v>2209.43</v>
      </c>
      <c r="AQ835">
        <v>-59.6</v>
      </c>
      <c r="AR835">
        <v>0</v>
      </c>
      <c r="AS835">
        <v>2003.75</v>
      </c>
      <c r="AT835">
        <v>1944.15</v>
      </c>
      <c r="AU835" t="s">
        <v>77</v>
      </c>
      <c r="AV835" t="s">
        <v>539</v>
      </c>
      <c r="AW835" t="s">
        <v>913</v>
      </c>
      <c r="AX835"/>
      <c r="AY835" t="s">
        <v>80</v>
      </c>
    </row>
    <row r="836" spans="1:51">
      <c r="A836" t="s">
        <v>4304</v>
      </c>
      <c r="B836" t="s">
        <v>50</v>
      </c>
      <c r="C836"/>
      <c r="D836" t="s">
        <v>208</v>
      </c>
      <c r="E836" t="s">
        <v>4305</v>
      </c>
      <c r="F836" t="s">
        <v>84</v>
      </c>
      <c r="G836" t="s">
        <v>210</v>
      </c>
      <c r="H836" t="s">
        <v>211</v>
      </c>
      <c r="I836" t="s">
        <v>913</v>
      </c>
      <c r="J836" t="s">
        <v>336</v>
      </c>
      <c r="K836" t="s">
        <v>106</v>
      </c>
      <c r="L836" t="s">
        <v>233</v>
      </c>
      <c r="M836">
        <v>1</v>
      </c>
      <c r="N836" t="s">
        <v>4306</v>
      </c>
      <c r="O836" t="s">
        <v>564</v>
      </c>
      <c r="P836"/>
      <c r="Q836" t="s">
        <v>217</v>
      </c>
      <c r="R836" t="s">
        <v>63</v>
      </c>
      <c r="S836" t="s">
        <v>63</v>
      </c>
      <c r="T836">
        <v>20686904</v>
      </c>
      <c r="U836"/>
      <c r="V836" t="s">
        <v>109</v>
      </c>
      <c r="W836">
        <v>197</v>
      </c>
      <c r="X836">
        <v>0.7</v>
      </c>
      <c r="Y836" t="s">
        <v>313</v>
      </c>
      <c r="Z836" t="s">
        <v>313</v>
      </c>
      <c r="AA836"/>
      <c r="AB836" t="s">
        <v>111</v>
      </c>
      <c r="AC836" t="s">
        <v>313</v>
      </c>
      <c r="AD836" t="s">
        <v>4224</v>
      </c>
      <c r="AE836" t="s">
        <v>124</v>
      </c>
      <c r="AF836" t="s">
        <v>239</v>
      </c>
      <c r="AG836" t="s">
        <v>4327</v>
      </c>
      <c r="AH836" t="s">
        <v>4328</v>
      </c>
      <c r="AI836" t="s">
        <v>74</v>
      </c>
      <c r="AJ836">
        <v>0</v>
      </c>
      <c r="AK836">
        <v>0</v>
      </c>
      <c r="AL836" t="s">
        <v>117</v>
      </c>
      <c r="AM836">
        <v>0</v>
      </c>
      <c r="AN836" t="s">
        <v>4329</v>
      </c>
      <c r="AO836">
        <v>1660.67</v>
      </c>
      <c r="AP836">
        <v>2209.53</v>
      </c>
      <c r="AQ836">
        <v>-2000.27</v>
      </c>
      <c r="AR836">
        <v>0</v>
      </c>
      <c r="AS836">
        <v>1451.41</v>
      </c>
      <c r="AT836">
        <v>-548.86</v>
      </c>
      <c r="AU836" t="s">
        <v>77</v>
      </c>
      <c r="AV836" t="s">
        <v>78</v>
      </c>
      <c r="AW836" t="s">
        <v>913</v>
      </c>
      <c r="AX836"/>
      <c r="AY836"/>
    </row>
    <row r="837" spans="1:51">
      <c r="A837" t="s">
        <v>4304</v>
      </c>
      <c r="B837" t="s">
        <v>50</v>
      </c>
      <c r="C837"/>
      <c r="D837" t="s">
        <v>208</v>
      </c>
      <c r="E837" t="s">
        <v>4305</v>
      </c>
      <c r="F837" t="s">
        <v>84</v>
      </c>
      <c r="G837" t="s">
        <v>210</v>
      </c>
      <c r="H837" t="s">
        <v>211</v>
      </c>
      <c r="I837" t="s">
        <v>913</v>
      </c>
      <c r="J837" t="s">
        <v>336</v>
      </c>
      <c r="K837" t="s">
        <v>106</v>
      </c>
      <c r="L837" t="s">
        <v>233</v>
      </c>
      <c r="M837">
        <v>1</v>
      </c>
      <c r="N837" t="s">
        <v>4306</v>
      </c>
      <c r="O837" t="s">
        <v>564</v>
      </c>
      <c r="P837"/>
      <c r="Q837" t="s">
        <v>217</v>
      </c>
      <c r="R837" t="s">
        <v>63</v>
      </c>
      <c r="S837" t="s">
        <v>63</v>
      </c>
      <c r="T837">
        <v>20686955</v>
      </c>
      <c r="U837"/>
      <c r="V837" t="s">
        <v>109</v>
      </c>
      <c r="W837">
        <v>4931.2</v>
      </c>
      <c r="X837">
        <v>6.252</v>
      </c>
      <c r="Y837" t="s">
        <v>882</v>
      </c>
      <c r="Z837" t="s">
        <v>882</v>
      </c>
      <c r="AA837"/>
      <c r="AB837" t="s">
        <v>111</v>
      </c>
      <c r="AC837" t="s">
        <v>882</v>
      </c>
      <c r="AD837" t="s">
        <v>4243</v>
      </c>
      <c r="AE837" t="s">
        <v>70</v>
      </c>
      <c r="AF837" t="s">
        <v>247</v>
      </c>
      <c r="AG837" t="s">
        <v>4330</v>
      </c>
      <c r="AH837" t="s">
        <v>4331</v>
      </c>
      <c r="AI837" t="s">
        <v>74</v>
      </c>
      <c r="AJ837">
        <v>0</v>
      </c>
      <c r="AK837">
        <v>0</v>
      </c>
      <c r="AL837" t="s">
        <v>75</v>
      </c>
      <c r="AM837">
        <v>625.2</v>
      </c>
      <c r="AN837" t="s">
        <v>4332</v>
      </c>
      <c r="AO837">
        <v>13929.96</v>
      </c>
      <c r="AP837">
        <v>12716.04</v>
      </c>
      <c r="AQ837">
        <v>-1021.53</v>
      </c>
      <c r="AR837">
        <v>0</v>
      </c>
      <c r="AS837">
        <v>2235.46</v>
      </c>
      <c r="AT837">
        <v>1213.92</v>
      </c>
      <c r="AU837" t="s">
        <v>77</v>
      </c>
      <c r="AV837" t="s">
        <v>78</v>
      </c>
      <c r="AW837" t="s">
        <v>913</v>
      </c>
      <c r="AX837"/>
      <c r="AY837"/>
    </row>
    <row r="838" spans="1:51">
      <c r="A838" t="s">
        <v>4304</v>
      </c>
      <c r="B838" t="s">
        <v>50</v>
      </c>
      <c r="C838"/>
      <c r="D838" t="s">
        <v>208</v>
      </c>
      <c r="E838" t="s">
        <v>4305</v>
      </c>
      <c r="F838" t="s">
        <v>84</v>
      </c>
      <c r="G838" t="s">
        <v>210</v>
      </c>
      <c r="H838" t="s">
        <v>211</v>
      </c>
      <c r="I838" t="s">
        <v>913</v>
      </c>
      <c r="J838" t="s">
        <v>336</v>
      </c>
      <c r="K838" t="s">
        <v>106</v>
      </c>
      <c r="L838" t="s">
        <v>233</v>
      </c>
      <c r="M838">
        <v>1</v>
      </c>
      <c r="N838" t="s">
        <v>4306</v>
      </c>
      <c r="O838" t="s">
        <v>564</v>
      </c>
      <c r="P838"/>
      <c r="Q838" t="s">
        <v>217</v>
      </c>
      <c r="R838" t="s">
        <v>63</v>
      </c>
      <c r="S838" t="s">
        <v>63</v>
      </c>
      <c r="T838">
        <v>20687090</v>
      </c>
      <c r="U838"/>
      <c r="V838" t="s">
        <v>236</v>
      </c>
      <c r="W838">
        <v>362</v>
      </c>
      <c r="X838">
        <v>1.04</v>
      </c>
      <c r="Y838" t="s">
        <v>650</v>
      </c>
      <c r="Z838" t="s">
        <v>650</v>
      </c>
      <c r="AA838"/>
      <c r="AB838" t="s">
        <v>111</v>
      </c>
      <c r="AC838" t="s">
        <v>650</v>
      </c>
      <c r="AD838" t="s">
        <v>4333</v>
      </c>
      <c r="AE838" t="s">
        <v>124</v>
      </c>
      <c r="AF838" t="s">
        <v>239</v>
      </c>
      <c r="AG838" t="s">
        <v>4334</v>
      </c>
      <c r="AH838" t="s">
        <v>4335</v>
      </c>
      <c r="AI838" t="s">
        <v>74</v>
      </c>
      <c r="AJ838">
        <v>0</v>
      </c>
      <c r="AK838">
        <v>0</v>
      </c>
      <c r="AL838" t="s">
        <v>75</v>
      </c>
      <c r="AM838">
        <v>114.4</v>
      </c>
      <c r="AN838" t="s">
        <v>4336</v>
      </c>
      <c r="AO838">
        <v>2877.93</v>
      </c>
      <c r="AP838">
        <v>2138.31</v>
      </c>
      <c r="AQ838">
        <v>97.03</v>
      </c>
      <c r="AR838">
        <v>0</v>
      </c>
      <c r="AS838">
        <v>642.58</v>
      </c>
      <c r="AT838">
        <v>739.62</v>
      </c>
      <c r="AU838" t="s">
        <v>77</v>
      </c>
      <c r="AV838" t="s">
        <v>78</v>
      </c>
      <c r="AW838" t="s">
        <v>913</v>
      </c>
      <c r="AX838"/>
      <c r="AY838"/>
    </row>
    <row r="839" spans="1:51">
      <c r="A839" t="s">
        <v>4304</v>
      </c>
      <c r="B839" t="s">
        <v>50</v>
      </c>
      <c r="C839"/>
      <c r="D839" t="s">
        <v>208</v>
      </c>
      <c r="E839" t="s">
        <v>4305</v>
      </c>
      <c r="F839" t="s">
        <v>84</v>
      </c>
      <c r="G839" t="s">
        <v>210</v>
      </c>
      <c r="H839" t="s">
        <v>211</v>
      </c>
      <c r="I839" t="s">
        <v>913</v>
      </c>
      <c r="J839" t="s">
        <v>336</v>
      </c>
      <c r="K839" t="s">
        <v>106</v>
      </c>
      <c r="L839" t="s">
        <v>233</v>
      </c>
      <c r="M839">
        <v>1</v>
      </c>
      <c r="N839" t="s">
        <v>4306</v>
      </c>
      <c r="O839" t="s">
        <v>564</v>
      </c>
      <c r="P839"/>
      <c r="Q839" t="s">
        <v>217</v>
      </c>
      <c r="R839" t="s">
        <v>63</v>
      </c>
      <c r="S839" t="s">
        <v>63</v>
      </c>
      <c r="T839">
        <v>20687101</v>
      </c>
      <c r="U839"/>
      <c r="V839" t="s">
        <v>236</v>
      </c>
      <c r="W839">
        <v>2227.47</v>
      </c>
      <c r="X839">
        <v>11.01</v>
      </c>
      <c r="Y839" t="s">
        <v>752</v>
      </c>
      <c r="Z839" t="s">
        <v>752</v>
      </c>
      <c r="AA839"/>
      <c r="AB839" t="s">
        <v>111</v>
      </c>
      <c r="AC839" t="s">
        <v>752</v>
      </c>
      <c r="AD839" t="s">
        <v>4274</v>
      </c>
      <c r="AE839" t="s">
        <v>4337</v>
      </c>
      <c r="AF839" t="s">
        <v>4338</v>
      </c>
      <c r="AG839" t="s">
        <v>4339</v>
      </c>
      <c r="AH839" t="s">
        <v>4340</v>
      </c>
      <c r="AI839" t="s">
        <v>74</v>
      </c>
      <c r="AJ839">
        <v>0</v>
      </c>
      <c r="AK839">
        <v>0</v>
      </c>
      <c r="AL839" t="s">
        <v>75</v>
      </c>
      <c r="AM839">
        <v>990.9</v>
      </c>
      <c r="AN839" t="s">
        <v>4341</v>
      </c>
      <c r="AO839">
        <v>21812.05</v>
      </c>
      <c r="AP839">
        <v>22234.26</v>
      </c>
      <c r="AQ839">
        <v>-4116.45</v>
      </c>
      <c r="AR839">
        <v>0</v>
      </c>
      <c r="AS839">
        <v>3694.24</v>
      </c>
      <c r="AT839">
        <v>-422.21</v>
      </c>
      <c r="AU839" t="s">
        <v>77</v>
      </c>
      <c r="AV839" t="s">
        <v>78</v>
      </c>
      <c r="AW839" t="s">
        <v>913</v>
      </c>
      <c r="AX839"/>
      <c r="AY839"/>
    </row>
    <row r="840" spans="1:51">
      <c r="A840" t="s">
        <v>4304</v>
      </c>
      <c r="B840" t="s">
        <v>50</v>
      </c>
      <c r="C840"/>
      <c r="D840" t="s">
        <v>208</v>
      </c>
      <c r="E840" t="s">
        <v>4305</v>
      </c>
      <c r="F840" t="s">
        <v>84</v>
      </c>
      <c r="G840" t="s">
        <v>210</v>
      </c>
      <c r="H840" t="s">
        <v>211</v>
      </c>
      <c r="I840" t="s">
        <v>913</v>
      </c>
      <c r="J840" t="s">
        <v>336</v>
      </c>
      <c r="K840" t="s">
        <v>106</v>
      </c>
      <c r="L840" t="s">
        <v>233</v>
      </c>
      <c r="M840">
        <v>1</v>
      </c>
      <c r="N840" t="s">
        <v>4306</v>
      </c>
      <c r="O840" t="s">
        <v>564</v>
      </c>
      <c r="P840"/>
      <c r="Q840" t="s">
        <v>217</v>
      </c>
      <c r="R840" t="s">
        <v>63</v>
      </c>
      <c r="S840" t="s">
        <v>63</v>
      </c>
      <c r="T840">
        <v>28238355</v>
      </c>
      <c r="U840"/>
      <c r="V840" t="s">
        <v>236</v>
      </c>
      <c r="W840">
        <v>10</v>
      </c>
      <c r="X840">
        <v>0.22</v>
      </c>
      <c r="Y840" t="s">
        <v>760</v>
      </c>
      <c r="Z840" t="s">
        <v>760</v>
      </c>
      <c r="AA840"/>
      <c r="AB840" t="s">
        <v>111</v>
      </c>
      <c r="AC840" t="s">
        <v>760</v>
      </c>
      <c r="AD840" t="s">
        <v>4342</v>
      </c>
      <c r="AE840" t="s">
        <v>124</v>
      </c>
      <c r="AF840" t="s">
        <v>239</v>
      </c>
      <c r="AG840" t="s">
        <v>4343</v>
      </c>
      <c r="AH840" t="s">
        <v>4344</v>
      </c>
      <c r="AI840" t="s">
        <v>74</v>
      </c>
      <c r="AJ840">
        <v>0</v>
      </c>
      <c r="AK840">
        <v>0</v>
      </c>
      <c r="AL840" t="s">
        <v>75</v>
      </c>
      <c r="AM840">
        <v>104.5</v>
      </c>
      <c r="AN840" t="s">
        <v>4345</v>
      </c>
      <c r="AO840">
        <v>2861.4</v>
      </c>
      <c r="AP840">
        <v>3373.23</v>
      </c>
      <c r="AQ840">
        <v>-1313.37</v>
      </c>
      <c r="AR840">
        <v>0</v>
      </c>
      <c r="AS840">
        <v>801.54</v>
      </c>
      <c r="AT840">
        <v>-511.83</v>
      </c>
      <c r="AU840" t="s">
        <v>77</v>
      </c>
      <c r="AV840" t="s">
        <v>78</v>
      </c>
      <c r="AW840" t="s">
        <v>1313</v>
      </c>
      <c r="AX840"/>
      <c r="AY840"/>
    </row>
    <row r="841" spans="1:51">
      <c r="A841" t="s">
        <v>4304</v>
      </c>
      <c r="B841" t="s">
        <v>50</v>
      </c>
      <c r="C841"/>
      <c r="D841" t="s">
        <v>208</v>
      </c>
      <c r="E841" t="s">
        <v>4305</v>
      </c>
      <c r="F841" t="s">
        <v>84</v>
      </c>
      <c r="G841" t="s">
        <v>210</v>
      </c>
      <c r="H841" t="s">
        <v>211</v>
      </c>
      <c r="I841" t="s">
        <v>913</v>
      </c>
      <c r="J841" t="s">
        <v>336</v>
      </c>
      <c r="K841" t="s">
        <v>106</v>
      </c>
      <c r="L841" t="s">
        <v>233</v>
      </c>
      <c r="M841">
        <v>1</v>
      </c>
      <c r="N841" t="s">
        <v>4306</v>
      </c>
      <c r="O841" t="s">
        <v>564</v>
      </c>
      <c r="P841"/>
      <c r="Q841" t="s">
        <v>217</v>
      </c>
      <c r="R841" t="s">
        <v>63</v>
      </c>
      <c r="S841" t="s">
        <v>63</v>
      </c>
      <c r="T841">
        <v>28238383</v>
      </c>
      <c r="U841"/>
      <c r="V841" t="s">
        <v>236</v>
      </c>
      <c r="W841">
        <v>7</v>
      </c>
      <c r="X841">
        <v>0.213</v>
      </c>
      <c r="Y841" t="s">
        <v>760</v>
      </c>
      <c r="Z841" t="s">
        <v>760</v>
      </c>
      <c r="AA841"/>
      <c r="AB841" t="s">
        <v>111</v>
      </c>
      <c r="AC841" t="s">
        <v>760</v>
      </c>
      <c r="AD841" t="s">
        <v>4342</v>
      </c>
      <c r="AE841" t="s">
        <v>124</v>
      </c>
      <c r="AF841" t="s">
        <v>239</v>
      </c>
      <c r="AG841" t="s">
        <v>4346</v>
      </c>
      <c r="AH841" t="s">
        <v>4347</v>
      </c>
      <c r="AI841" t="s">
        <v>74</v>
      </c>
      <c r="AJ841">
        <v>0</v>
      </c>
      <c r="AK841">
        <v>0</v>
      </c>
      <c r="AL841" t="s">
        <v>75</v>
      </c>
      <c r="AM841">
        <v>104.5</v>
      </c>
      <c r="AN841" t="s">
        <v>4348</v>
      </c>
      <c r="AO841">
        <v>2833.82</v>
      </c>
      <c r="AP841">
        <v>3373.23</v>
      </c>
      <c r="AQ841">
        <v>-1313.37</v>
      </c>
      <c r="AR841">
        <v>0</v>
      </c>
      <c r="AS841">
        <v>773.97</v>
      </c>
      <c r="AT841">
        <v>-539.4</v>
      </c>
      <c r="AU841" t="s">
        <v>77</v>
      </c>
      <c r="AV841" t="s">
        <v>78</v>
      </c>
      <c r="AW841" t="s">
        <v>913</v>
      </c>
      <c r="AX841"/>
      <c r="AY841"/>
    </row>
    <row r="842" spans="1:51">
      <c r="A842" t="s">
        <v>4304</v>
      </c>
      <c r="B842" t="s">
        <v>50</v>
      </c>
      <c r="C842"/>
      <c r="D842" t="s">
        <v>208</v>
      </c>
      <c r="E842" t="s">
        <v>4305</v>
      </c>
      <c r="F842" t="s">
        <v>84</v>
      </c>
      <c r="G842" t="s">
        <v>210</v>
      </c>
      <c r="H842" t="s">
        <v>211</v>
      </c>
      <c r="I842" t="s">
        <v>913</v>
      </c>
      <c r="J842" t="s">
        <v>336</v>
      </c>
      <c r="K842" t="s">
        <v>106</v>
      </c>
      <c r="L842" t="s">
        <v>233</v>
      </c>
      <c r="M842">
        <v>1</v>
      </c>
      <c r="N842" t="s">
        <v>4306</v>
      </c>
      <c r="O842" t="s">
        <v>564</v>
      </c>
      <c r="P842"/>
      <c r="Q842" t="s">
        <v>217</v>
      </c>
      <c r="R842" t="s">
        <v>63</v>
      </c>
      <c r="S842" t="s">
        <v>63</v>
      </c>
      <c r="T842">
        <v>30102705</v>
      </c>
      <c r="U842"/>
      <c r="V842" t="s">
        <v>236</v>
      </c>
      <c r="W842">
        <v>67</v>
      </c>
      <c r="X842">
        <v>0.322</v>
      </c>
      <c r="Y842" t="s">
        <v>760</v>
      </c>
      <c r="Z842" t="s">
        <v>760</v>
      </c>
      <c r="AA842"/>
      <c r="AB842" t="s">
        <v>111</v>
      </c>
      <c r="AC842" t="s">
        <v>760</v>
      </c>
      <c r="AD842" t="s">
        <v>4349</v>
      </c>
      <c r="AE842" t="s">
        <v>124</v>
      </c>
      <c r="AF842" t="s">
        <v>239</v>
      </c>
      <c r="AG842" t="s">
        <v>4350</v>
      </c>
      <c r="AH842" t="s">
        <v>4351</v>
      </c>
      <c r="AI842" t="s">
        <v>74</v>
      </c>
      <c r="AJ842">
        <v>0</v>
      </c>
      <c r="AK842">
        <v>0</v>
      </c>
      <c r="AL842" t="s">
        <v>75</v>
      </c>
      <c r="AM842">
        <v>114.5</v>
      </c>
      <c r="AN842" t="s">
        <v>4352</v>
      </c>
      <c r="AO842">
        <v>3015.57</v>
      </c>
      <c r="AP842">
        <v>3364.16</v>
      </c>
      <c r="AQ842">
        <v>-972.61</v>
      </c>
      <c r="AR842">
        <v>0</v>
      </c>
      <c r="AS842">
        <v>624.03</v>
      </c>
      <c r="AT842">
        <v>-348.59</v>
      </c>
      <c r="AU842" t="s">
        <v>77</v>
      </c>
      <c r="AV842" t="s">
        <v>78</v>
      </c>
      <c r="AW842" t="s">
        <v>789</v>
      </c>
      <c r="AX842"/>
      <c r="AY842"/>
    </row>
    <row r="843" spans="1:51">
      <c r="A843" t="s">
        <v>4304</v>
      </c>
      <c r="B843" t="s">
        <v>50</v>
      </c>
      <c r="C843"/>
      <c r="D843" t="s">
        <v>208</v>
      </c>
      <c r="E843" t="s">
        <v>4305</v>
      </c>
      <c r="F843" t="s">
        <v>84</v>
      </c>
      <c r="G843" t="s">
        <v>210</v>
      </c>
      <c r="H843" t="s">
        <v>211</v>
      </c>
      <c r="I843" t="s">
        <v>913</v>
      </c>
      <c r="J843" t="s">
        <v>336</v>
      </c>
      <c r="K843" t="s">
        <v>106</v>
      </c>
      <c r="L843" t="s">
        <v>233</v>
      </c>
      <c r="M843">
        <v>1</v>
      </c>
      <c r="N843" t="s">
        <v>4306</v>
      </c>
      <c r="O843" t="s">
        <v>564</v>
      </c>
      <c r="P843"/>
      <c r="Q843" t="s">
        <v>217</v>
      </c>
      <c r="R843" t="s">
        <v>63</v>
      </c>
      <c r="S843" t="s">
        <v>63</v>
      </c>
      <c r="T843">
        <v>31602687</v>
      </c>
      <c r="U843"/>
      <c r="V843" t="s">
        <v>236</v>
      </c>
      <c r="W843">
        <v>1203.9</v>
      </c>
      <c r="X843">
        <v>5.942</v>
      </c>
      <c r="Y843" t="s">
        <v>286</v>
      </c>
      <c r="Z843" t="s">
        <v>286</v>
      </c>
      <c r="AA843"/>
      <c r="AB843" t="s">
        <v>111</v>
      </c>
      <c r="AC843" t="s">
        <v>286</v>
      </c>
      <c r="AD843" t="s">
        <v>4353</v>
      </c>
      <c r="AE843" t="s">
        <v>4354</v>
      </c>
      <c r="AF843" t="s">
        <v>363</v>
      </c>
      <c r="AG843" t="s">
        <v>4355</v>
      </c>
      <c r="AH843" t="s">
        <v>4356</v>
      </c>
      <c r="AI843" t="s">
        <v>74</v>
      </c>
      <c r="AJ843">
        <v>0</v>
      </c>
      <c r="AK843">
        <v>0</v>
      </c>
      <c r="AL843" t="s">
        <v>75</v>
      </c>
      <c r="AM843">
        <v>570.43</v>
      </c>
      <c r="AN843" t="s">
        <v>4357</v>
      </c>
      <c r="AO843">
        <v>12480.48</v>
      </c>
      <c r="AP843">
        <v>16203.91</v>
      </c>
      <c r="AQ843">
        <v>-5685.4</v>
      </c>
      <c r="AR843">
        <v>0</v>
      </c>
      <c r="AS843">
        <v>1961.96</v>
      </c>
      <c r="AT843">
        <v>-3723.43</v>
      </c>
      <c r="AU843" t="s">
        <v>77</v>
      </c>
      <c r="AV843" t="s">
        <v>78</v>
      </c>
      <c r="AW843" t="s">
        <v>913</v>
      </c>
      <c r="AX843"/>
      <c r="AY843"/>
    </row>
    <row r="844" spans="1:51">
      <c r="A844" t="s">
        <v>4304</v>
      </c>
      <c r="B844" t="s">
        <v>50</v>
      </c>
      <c r="C844"/>
      <c r="D844" t="s">
        <v>208</v>
      </c>
      <c r="E844" t="s">
        <v>4305</v>
      </c>
      <c r="F844" t="s">
        <v>84</v>
      </c>
      <c r="G844" t="s">
        <v>210</v>
      </c>
      <c r="H844" t="s">
        <v>211</v>
      </c>
      <c r="I844" t="s">
        <v>913</v>
      </c>
      <c r="J844" t="s">
        <v>336</v>
      </c>
      <c r="K844" t="s">
        <v>106</v>
      </c>
      <c r="L844" t="s">
        <v>233</v>
      </c>
      <c r="M844">
        <v>1</v>
      </c>
      <c r="N844" t="s">
        <v>4306</v>
      </c>
      <c r="O844" t="s">
        <v>564</v>
      </c>
      <c r="P844"/>
      <c r="Q844" t="s">
        <v>217</v>
      </c>
      <c r="R844" t="s">
        <v>63</v>
      </c>
      <c r="S844" t="s">
        <v>63</v>
      </c>
      <c r="T844">
        <v>83658887</v>
      </c>
      <c r="U844"/>
      <c r="V844" t="s">
        <v>236</v>
      </c>
      <c r="W844">
        <v>218</v>
      </c>
      <c r="X844">
        <v>0.331</v>
      </c>
      <c r="Y844" t="s">
        <v>701</v>
      </c>
      <c r="Z844" t="s">
        <v>701</v>
      </c>
      <c r="AA844"/>
      <c r="AB844" t="s">
        <v>111</v>
      </c>
      <c r="AC844" t="s">
        <v>701</v>
      </c>
      <c r="AD844" t="s">
        <v>4358</v>
      </c>
      <c r="AE844" t="s">
        <v>124</v>
      </c>
      <c r="AF844" t="s">
        <v>239</v>
      </c>
      <c r="AG844" t="s">
        <v>4359</v>
      </c>
      <c r="AH844" t="s">
        <v>4360</v>
      </c>
      <c r="AI844" t="s">
        <v>74</v>
      </c>
      <c r="AJ844">
        <v>0</v>
      </c>
      <c r="AK844">
        <v>0</v>
      </c>
      <c r="AL844" t="s">
        <v>75</v>
      </c>
      <c r="AM844">
        <v>155</v>
      </c>
      <c r="AN844" t="s">
        <v>4361</v>
      </c>
      <c r="AO844">
        <v>4092.31</v>
      </c>
      <c r="AP844">
        <v>3100.49</v>
      </c>
      <c r="AQ844">
        <v>-178.33</v>
      </c>
      <c r="AR844">
        <v>0</v>
      </c>
      <c r="AS844">
        <v>1170.16</v>
      </c>
      <c r="AT844">
        <v>991.82</v>
      </c>
      <c r="AU844" t="s">
        <v>77</v>
      </c>
      <c r="AV844" t="s">
        <v>78</v>
      </c>
      <c r="AW844" t="s">
        <v>913</v>
      </c>
      <c r="AX844"/>
      <c r="AY844"/>
    </row>
    <row r="845" spans="1:51">
      <c r="A845" t="s">
        <v>4304</v>
      </c>
      <c r="B845" t="s">
        <v>50</v>
      </c>
      <c r="C845"/>
      <c r="D845" t="s">
        <v>208</v>
      </c>
      <c r="E845" t="s">
        <v>4305</v>
      </c>
      <c r="F845" t="s">
        <v>84</v>
      </c>
      <c r="G845" t="s">
        <v>210</v>
      </c>
      <c r="H845" t="s">
        <v>211</v>
      </c>
      <c r="I845" t="s">
        <v>913</v>
      </c>
      <c r="J845" t="s">
        <v>336</v>
      </c>
      <c r="K845" t="s">
        <v>106</v>
      </c>
      <c r="L845" t="s">
        <v>233</v>
      </c>
      <c r="M845">
        <v>1</v>
      </c>
      <c r="N845" t="s">
        <v>4306</v>
      </c>
      <c r="O845" t="s">
        <v>564</v>
      </c>
      <c r="P845"/>
      <c r="Q845" t="s">
        <v>217</v>
      </c>
      <c r="R845" t="s">
        <v>63</v>
      </c>
      <c r="S845" t="s">
        <v>63</v>
      </c>
      <c r="T845">
        <v>83662529</v>
      </c>
      <c r="U845"/>
      <c r="V845" t="s">
        <v>200</v>
      </c>
      <c r="W845">
        <v>545</v>
      </c>
      <c r="X845">
        <v>5.81</v>
      </c>
      <c r="Y845" t="s">
        <v>4362</v>
      </c>
      <c r="Z845" t="s">
        <v>4362</v>
      </c>
      <c r="AA845"/>
      <c r="AB845" t="s">
        <v>68</v>
      </c>
      <c r="AC845" t="s">
        <v>4362</v>
      </c>
      <c r="AD845" t="s">
        <v>4363</v>
      </c>
      <c r="AE845" t="s">
        <v>113</v>
      </c>
      <c r="AF845" t="s">
        <v>247</v>
      </c>
      <c r="AG845" t="s">
        <v>4364</v>
      </c>
      <c r="AH845" t="s">
        <v>4365</v>
      </c>
      <c r="AI845" t="s">
        <v>74</v>
      </c>
      <c r="AJ845">
        <v>0</v>
      </c>
      <c r="AK845">
        <v>0</v>
      </c>
      <c r="AL845" t="s">
        <v>117</v>
      </c>
      <c r="AM845">
        <v>0</v>
      </c>
      <c r="AN845" t="s">
        <v>4366</v>
      </c>
      <c r="AO845">
        <v>247.65</v>
      </c>
      <c r="AP845">
        <v>4362.63</v>
      </c>
      <c r="AQ845">
        <v>0</v>
      </c>
      <c r="AR845">
        <v>0</v>
      </c>
      <c r="AS845">
        <v>-4114.98</v>
      </c>
      <c r="AT845">
        <v>-4114.98</v>
      </c>
      <c r="AU845" t="s">
        <v>74</v>
      </c>
      <c r="AV845" t="s">
        <v>591</v>
      </c>
      <c r="AW845" t="s">
        <v>212</v>
      </c>
      <c r="AX845"/>
      <c r="AY845"/>
    </row>
    <row r="846" spans="1:51">
      <c r="A846" t="s">
        <v>4304</v>
      </c>
      <c r="B846" t="s">
        <v>50</v>
      </c>
      <c r="C846"/>
      <c r="D846" t="s">
        <v>208</v>
      </c>
      <c r="E846" t="s">
        <v>4305</v>
      </c>
      <c r="F846" t="s">
        <v>84</v>
      </c>
      <c r="G846" t="s">
        <v>210</v>
      </c>
      <c r="H846" t="s">
        <v>211</v>
      </c>
      <c r="I846" t="s">
        <v>913</v>
      </c>
      <c r="J846" t="s">
        <v>336</v>
      </c>
      <c r="K846" t="s">
        <v>106</v>
      </c>
      <c r="L846" t="s">
        <v>233</v>
      </c>
      <c r="M846">
        <v>1</v>
      </c>
      <c r="N846" t="s">
        <v>4306</v>
      </c>
      <c r="O846" t="s">
        <v>564</v>
      </c>
      <c r="P846"/>
      <c r="Q846" t="s">
        <v>217</v>
      </c>
      <c r="R846" t="s">
        <v>63</v>
      </c>
      <c r="S846" t="s">
        <v>63</v>
      </c>
      <c r="T846">
        <v>83681608</v>
      </c>
      <c r="U846"/>
      <c r="V846" t="s">
        <v>1093</v>
      </c>
      <c r="W846">
        <v>1318.55</v>
      </c>
      <c r="X846">
        <v>2.413</v>
      </c>
      <c r="Y846" t="s">
        <v>444</v>
      </c>
      <c r="Z846" t="s">
        <v>444</v>
      </c>
      <c r="AA846"/>
      <c r="AB846" t="s">
        <v>68</v>
      </c>
      <c r="AC846" t="s">
        <v>444</v>
      </c>
      <c r="AD846" t="s">
        <v>4251</v>
      </c>
      <c r="AE846" t="s">
        <v>572</v>
      </c>
      <c r="AF846" t="s">
        <v>141</v>
      </c>
      <c r="AG846" t="s">
        <v>4367</v>
      </c>
      <c r="AH846" t="s">
        <v>4368</v>
      </c>
      <c r="AI846" t="s">
        <v>74</v>
      </c>
      <c r="AJ846">
        <v>0</v>
      </c>
      <c r="AK846">
        <v>0</v>
      </c>
      <c r="AL846" t="s">
        <v>117</v>
      </c>
      <c r="AM846">
        <v>0</v>
      </c>
      <c r="AN846" t="s">
        <v>4369</v>
      </c>
      <c r="AO846">
        <v>7242.74</v>
      </c>
      <c r="AP846">
        <v>5036.25</v>
      </c>
      <c r="AQ846">
        <v>-4826.66</v>
      </c>
      <c r="AR846">
        <v>0</v>
      </c>
      <c r="AS846">
        <v>7033.15</v>
      </c>
      <c r="AT846">
        <v>2206.49</v>
      </c>
      <c r="AU846" t="s">
        <v>74</v>
      </c>
      <c r="AV846" t="s">
        <v>78</v>
      </c>
      <c r="AW846" t="s">
        <v>913</v>
      </c>
      <c r="AX846"/>
      <c r="AY846"/>
    </row>
    <row r="847" spans="1:51">
      <c r="A847" t="s">
        <v>4304</v>
      </c>
      <c r="B847" t="s">
        <v>50</v>
      </c>
      <c r="C847"/>
      <c r="D847" t="s">
        <v>208</v>
      </c>
      <c r="E847" t="s">
        <v>4305</v>
      </c>
      <c r="F847" t="s">
        <v>84</v>
      </c>
      <c r="G847" t="s">
        <v>210</v>
      </c>
      <c r="H847" t="s">
        <v>211</v>
      </c>
      <c r="I847" t="s">
        <v>913</v>
      </c>
      <c r="J847" t="s">
        <v>336</v>
      </c>
      <c r="K847" t="s">
        <v>106</v>
      </c>
      <c r="L847" t="s">
        <v>233</v>
      </c>
      <c r="M847">
        <v>1</v>
      </c>
      <c r="N847" t="s">
        <v>4306</v>
      </c>
      <c r="O847" t="s">
        <v>564</v>
      </c>
      <c r="P847"/>
      <c r="Q847" t="s">
        <v>217</v>
      </c>
      <c r="R847" t="s">
        <v>63</v>
      </c>
      <c r="S847" t="s">
        <v>63</v>
      </c>
      <c r="T847">
        <v>83686538</v>
      </c>
      <c r="U847"/>
      <c r="V847" t="s">
        <v>121</v>
      </c>
      <c r="W847">
        <v>467</v>
      </c>
      <c r="X847">
        <v>1.286</v>
      </c>
      <c r="Y847" t="s">
        <v>122</v>
      </c>
      <c r="Z847" t="s">
        <v>122</v>
      </c>
      <c r="AA847"/>
      <c r="AB847" t="s">
        <v>68</v>
      </c>
      <c r="AC847" t="s">
        <v>122</v>
      </c>
      <c r="AD847" t="s">
        <v>4256</v>
      </c>
      <c r="AE847" t="s">
        <v>1219</v>
      </c>
      <c r="AF847" t="s">
        <v>363</v>
      </c>
      <c r="AG847" t="s">
        <v>4370</v>
      </c>
      <c r="AH847" t="s">
        <v>4371</v>
      </c>
      <c r="AI847" t="s">
        <v>74</v>
      </c>
      <c r="AJ847">
        <v>0</v>
      </c>
      <c r="AK847">
        <v>0</v>
      </c>
      <c r="AL847" t="s">
        <v>117</v>
      </c>
      <c r="AM847">
        <v>0</v>
      </c>
      <c r="AN847" t="s">
        <v>4372</v>
      </c>
      <c r="AO847">
        <v>3222.35</v>
      </c>
      <c r="AP847">
        <v>1482.45</v>
      </c>
      <c r="AQ847">
        <v>0</v>
      </c>
      <c r="AR847">
        <v>0</v>
      </c>
      <c r="AS847">
        <v>1739.89</v>
      </c>
      <c r="AT847">
        <v>1739.89</v>
      </c>
      <c r="AU847" t="s">
        <v>77</v>
      </c>
      <c r="AV847" t="s">
        <v>129</v>
      </c>
      <c r="AW847" t="s">
        <v>913</v>
      </c>
      <c r="AX847"/>
      <c r="AY847"/>
    </row>
    <row r="848" spans="1:51">
      <c r="A848" t="s">
        <v>4304</v>
      </c>
      <c r="B848" t="s">
        <v>50</v>
      </c>
      <c r="C848"/>
      <c r="D848" t="s">
        <v>208</v>
      </c>
      <c r="E848" t="s">
        <v>4305</v>
      </c>
      <c r="F848" t="s">
        <v>84</v>
      </c>
      <c r="G848" t="s">
        <v>210</v>
      </c>
      <c r="H848" t="s">
        <v>211</v>
      </c>
      <c r="I848" t="s">
        <v>913</v>
      </c>
      <c r="J848" t="s">
        <v>336</v>
      </c>
      <c r="K848" t="s">
        <v>106</v>
      </c>
      <c r="L848" t="s">
        <v>233</v>
      </c>
      <c r="M848">
        <v>1</v>
      </c>
      <c r="N848" t="s">
        <v>4306</v>
      </c>
      <c r="O848" t="s">
        <v>564</v>
      </c>
      <c r="P848"/>
      <c r="Q848" t="s">
        <v>217</v>
      </c>
      <c r="R848" t="s">
        <v>63</v>
      </c>
      <c r="S848" t="s">
        <v>4373</v>
      </c>
      <c r="T848">
        <v>95212203</v>
      </c>
      <c r="U848"/>
      <c r="V848" t="s">
        <v>633</v>
      </c>
      <c r="W848">
        <v>1638</v>
      </c>
      <c r="X848">
        <v>4.932</v>
      </c>
      <c r="Y848" t="s">
        <v>4295</v>
      </c>
      <c r="Z848" t="s">
        <v>4295</v>
      </c>
      <c r="AA848"/>
      <c r="AB848" t="s">
        <v>68</v>
      </c>
      <c r="AC848" t="s">
        <v>4295</v>
      </c>
      <c r="AD848" t="s">
        <v>4374</v>
      </c>
      <c r="AE848" t="s">
        <v>113</v>
      </c>
      <c r="AF848" t="s">
        <v>247</v>
      </c>
      <c r="AG848" t="s">
        <v>4375</v>
      </c>
      <c r="AH848" t="s">
        <v>4376</v>
      </c>
      <c r="AI848" t="s">
        <v>74</v>
      </c>
      <c r="AJ848">
        <v>0</v>
      </c>
      <c r="AK848">
        <v>0</v>
      </c>
      <c r="AL848" t="s">
        <v>75</v>
      </c>
      <c r="AM848">
        <v>0</v>
      </c>
      <c r="AN848" t="s">
        <v>4377</v>
      </c>
      <c r="AO848">
        <v>21660.24</v>
      </c>
      <c r="AP848">
        <v>10075.42</v>
      </c>
      <c r="AQ848">
        <v>-9865.35</v>
      </c>
      <c r="AR848">
        <v>5447.83</v>
      </c>
      <c r="AS848">
        <v>16002.33</v>
      </c>
      <c r="AT848">
        <v>11584.82</v>
      </c>
      <c r="AU848" t="s">
        <v>74</v>
      </c>
      <c r="AV848" t="s">
        <v>206</v>
      </c>
      <c r="AW848" t="s">
        <v>212</v>
      </c>
      <c r="AX848"/>
      <c r="AY848"/>
    </row>
    <row r="849" spans="1:51">
      <c r="A849" t="s">
        <v>4378</v>
      </c>
      <c r="B849" t="s">
        <v>280</v>
      </c>
      <c r="C849" t="s">
        <v>426</v>
      </c>
      <c r="D849" t="s">
        <v>1529</v>
      </c>
      <c r="E849">
        <v>721650768</v>
      </c>
      <c r="F849" t="s">
        <v>1451</v>
      </c>
      <c r="G849" t="s">
        <v>845</v>
      </c>
      <c r="H849" t="s">
        <v>3429</v>
      </c>
      <c r="I849" t="s">
        <v>3101</v>
      </c>
      <c r="J849" t="s">
        <v>179</v>
      </c>
      <c r="K849" t="s">
        <v>179</v>
      </c>
      <c r="L849" t="s">
        <v>233</v>
      </c>
      <c r="M849">
        <v>1</v>
      </c>
      <c r="N849" t="s">
        <v>4379</v>
      </c>
      <c r="O849" t="s">
        <v>61</v>
      </c>
      <c r="P849"/>
      <c r="Q849" t="s">
        <v>3431</v>
      </c>
      <c r="R849" t="s">
        <v>1863</v>
      </c>
      <c r="S849" t="s">
        <v>1863</v>
      </c>
      <c r="T849">
        <v>29382973</v>
      </c>
      <c r="U849" t="s">
        <v>4380</v>
      </c>
      <c r="V849" t="s">
        <v>66</v>
      </c>
      <c r="W849">
        <v>646</v>
      </c>
      <c r="X849">
        <v>0.72</v>
      </c>
      <c r="Y849" t="s">
        <v>244</v>
      </c>
      <c r="Z849" t="s">
        <v>244</v>
      </c>
      <c r="AA849"/>
      <c r="AB849" t="s">
        <v>68</v>
      </c>
      <c r="AC849" t="s">
        <v>244</v>
      </c>
      <c r="AD849" t="s">
        <v>4381</v>
      </c>
      <c r="AE849" t="s">
        <v>124</v>
      </c>
      <c r="AF849" t="s">
        <v>125</v>
      </c>
      <c r="AG849" t="s">
        <v>4382</v>
      </c>
      <c r="AH849" t="s">
        <v>4383</v>
      </c>
      <c r="AI849" t="s">
        <v>74</v>
      </c>
      <c r="AJ849">
        <v>0</v>
      </c>
      <c r="AK849">
        <v>0</v>
      </c>
      <c r="AL849" t="s">
        <v>75</v>
      </c>
      <c r="AM849">
        <v>105</v>
      </c>
      <c r="AN849" t="s">
        <v>4384</v>
      </c>
      <c r="AO849">
        <v>3004.49</v>
      </c>
      <c r="AP849">
        <v>4931.26</v>
      </c>
      <c r="AQ849">
        <v>-339.4</v>
      </c>
      <c r="AR849">
        <v>0</v>
      </c>
      <c r="AS849">
        <v>-1587.37</v>
      </c>
      <c r="AT849">
        <v>-1926.77</v>
      </c>
      <c r="AU849" t="s">
        <v>77</v>
      </c>
      <c r="AV849" t="s">
        <v>539</v>
      </c>
      <c r="AW849" t="s">
        <v>3101</v>
      </c>
      <c r="AX849"/>
      <c r="AY849" t="s">
        <v>80</v>
      </c>
    </row>
    <row r="850" spans="1:51">
      <c r="A850" t="s">
        <v>4378</v>
      </c>
      <c r="B850" t="s">
        <v>280</v>
      </c>
      <c r="C850" t="s">
        <v>82</v>
      </c>
      <c r="D850" t="s">
        <v>1529</v>
      </c>
      <c r="E850">
        <v>721650768</v>
      </c>
      <c r="F850" t="s">
        <v>1451</v>
      </c>
      <c r="G850" t="s">
        <v>845</v>
      </c>
      <c r="H850" t="s">
        <v>3429</v>
      </c>
      <c r="I850" t="s">
        <v>3101</v>
      </c>
      <c r="J850" t="s">
        <v>179</v>
      </c>
      <c r="K850" t="s">
        <v>179</v>
      </c>
      <c r="L850" t="s">
        <v>233</v>
      </c>
      <c r="M850">
        <v>1</v>
      </c>
      <c r="N850" t="s">
        <v>4379</v>
      </c>
      <c r="O850" t="s">
        <v>61</v>
      </c>
      <c r="P850"/>
      <c r="Q850" t="s">
        <v>3431</v>
      </c>
      <c r="R850" t="s">
        <v>1863</v>
      </c>
      <c r="S850" t="s">
        <v>1863</v>
      </c>
      <c r="T850" t="s">
        <v>4385</v>
      </c>
      <c r="U850" t="s">
        <v>4386</v>
      </c>
      <c r="V850" t="s">
        <v>1093</v>
      </c>
      <c r="W850">
        <v>605</v>
      </c>
      <c r="X850">
        <v>1.981</v>
      </c>
      <c r="Y850" t="s">
        <v>1923</v>
      </c>
      <c r="Z850" t="s">
        <v>1923</v>
      </c>
      <c r="AA850"/>
      <c r="AB850" t="s">
        <v>68</v>
      </c>
      <c r="AC850" t="s">
        <v>1923</v>
      </c>
      <c r="AD850" t="s">
        <v>4387</v>
      </c>
      <c r="AE850" t="s">
        <v>156</v>
      </c>
      <c r="AF850" t="s">
        <v>125</v>
      </c>
      <c r="AG850" t="s">
        <v>4388</v>
      </c>
      <c r="AH850" t="s">
        <v>4389</v>
      </c>
      <c r="AI850" t="s">
        <v>74</v>
      </c>
      <c r="AJ850">
        <v>0</v>
      </c>
      <c r="AK850">
        <v>0</v>
      </c>
      <c r="AL850" t="s">
        <v>75</v>
      </c>
      <c r="AM850">
        <v>59.43</v>
      </c>
      <c r="AN850" t="s">
        <v>4390</v>
      </c>
      <c r="AO850">
        <v>9628.49</v>
      </c>
      <c r="AP850">
        <v>10632.66</v>
      </c>
      <c r="AQ850">
        <v>-287.9</v>
      </c>
      <c r="AR850">
        <v>0</v>
      </c>
      <c r="AS850">
        <v>-716.27</v>
      </c>
      <c r="AT850">
        <v>-1004.17</v>
      </c>
      <c r="AU850" t="s">
        <v>77</v>
      </c>
      <c r="AV850" t="s">
        <v>78</v>
      </c>
      <c r="AW850" t="s">
        <v>3101</v>
      </c>
      <c r="AX850"/>
      <c r="AY850" t="s">
        <v>80</v>
      </c>
    </row>
    <row r="851" spans="1:51">
      <c r="A851" t="s">
        <v>4378</v>
      </c>
      <c r="B851" t="s">
        <v>280</v>
      </c>
      <c r="C851"/>
      <c r="D851" t="s">
        <v>1529</v>
      </c>
      <c r="E851">
        <v>721650768</v>
      </c>
      <c r="F851" t="s">
        <v>1451</v>
      </c>
      <c r="G851" t="s">
        <v>845</v>
      </c>
      <c r="H851" t="s">
        <v>3429</v>
      </c>
      <c r="I851" t="s">
        <v>3101</v>
      </c>
      <c r="J851" t="s">
        <v>179</v>
      </c>
      <c r="K851" t="s">
        <v>179</v>
      </c>
      <c r="L851" t="s">
        <v>233</v>
      </c>
      <c r="M851">
        <v>1</v>
      </c>
      <c r="N851" t="s">
        <v>4379</v>
      </c>
      <c r="O851" t="s">
        <v>61</v>
      </c>
      <c r="P851"/>
      <c r="Q851" t="s">
        <v>3431</v>
      </c>
      <c r="R851" t="s">
        <v>1863</v>
      </c>
      <c r="S851" t="s">
        <v>1863</v>
      </c>
      <c r="T851" t="s">
        <v>4391</v>
      </c>
      <c r="U851"/>
      <c r="V851" t="s">
        <v>236</v>
      </c>
      <c r="W851">
        <v>100.5</v>
      </c>
      <c r="X851">
        <v>1.344</v>
      </c>
      <c r="Y851" t="s">
        <v>1570</v>
      </c>
      <c r="Z851" t="s">
        <v>1570</v>
      </c>
      <c r="AA851"/>
      <c r="AB851" t="s">
        <v>111</v>
      </c>
      <c r="AC851" t="s">
        <v>1570</v>
      </c>
      <c r="AD851" t="s">
        <v>1571</v>
      </c>
      <c r="AE851" t="s">
        <v>2331</v>
      </c>
      <c r="AF851" t="s">
        <v>1802</v>
      </c>
      <c r="AG851" t="s">
        <v>2004</v>
      </c>
      <c r="AH851" t="s">
        <v>4392</v>
      </c>
      <c r="AI851" t="s">
        <v>74</v>
      </c>
      <c r="AJ851">
        <v>0</v>
      </c>
      <c r="AK851">
        <v>0</v>
      </c>
      <c r="AL851" t="s">
        <v>117</v>
      </c>
      <c r="AM851">
        <v>0</v>
      </c>
      <c r="AN851" t="s">
        <v>4393</v>
      </c>
      <c r="AO851">
        <v>481.55</v>
      </c>
      <c r="AP851">
        <v>1697.98</v>
      </c>
      <c r="AQ851">
        <v>0</v>
      </c>
      <c r="AR851">
        <v>0</v>
      </c>
      <c r="AS851">
        <v>-1216.44</v>
      </c>
      <c r="AT851">
        <v>-1216.44</v>
      </c>
      <c r="AU851" t="s">
        <v>74</v>
      </c>
      <c r="AV851" t="s">
        <v>78</v>
      </c>
      <c r="AW851" t="s">
        <v>3101</v>
      </c>
      <c r="AX851"/>
      <c r="AY851"/>
    </row>
    <row r="852" spans="1:51">
      <c r="A852" t="s">
        <v>4378</v>
      </c>
      <c r="B852" t="s">
        <v>280</v>
      </c>
      <c r="C852"/>
      <c r="D852" t="s">
        <v>1529</v>
      </c>
      <c r="E852">
        <v>721650768</v>
      </c>
      <c r="F852" t="s">
        <v>1451</v>
      </c>
      <c r="G852" t="s">
        <v>845</v>
      </c>
      <c r="H852" t="s">
        <v>3429</v>
      </c>
      <c r="I852" t="s">
        <v>3101</v>
      </c>
      <c r="J852" t="s">
        <v>179</v>
      </c>
      <c r="K852" t="s">
        <v>179</v>
      </c>
      <c r="L852" t="s">
        <v>233</v>
      </c>
      <c r="M852">
        <v>1</v>
      </c>
      <c r="N852" t="s">
        <v>4379</v>
      </c>
      <c r="O852" t="s">
        <v>61</v>
      </c>
      <c r="P852"/>
      <c r="Q852" t="s">
        <v>3431</v>
      </c>
      <c r="R852" t="s">
        <v>1863</v>
      </c>
      <c r="S852" t="s">
        <v>1863</v>
      </c>
      <c r="T852" t="s">
        <v>4394</v>
      </c>
      <c r="U852"/>
      <c r="V852" t="s">
        <v>1206</v>
      </c>
      <c r="W852">
        <v>2213</v>
      </c>
      <c r="X852">
        <v>6.462</v>
      </c>
      <c r="Y852" t="s">
        <v>3730</v>
      </c>
      <c r="Z852" t="s">
        <v>3730</v>
      </c>
      <c r="AA852" t="s">
        <v>77</v>
      </c>
      <c r="AB852"/>
      <c r="AC852" t="s">
        <v>3730</v>
      </c>
      <c r="AD852" t="s">
        <v>3731</v>
      </c>
      <c r="AE852" t="s">
        <v>70</v>
      </c>
      <c r="AF852" t="s">
        <v>71</v>
      </c>
      <c r="AG852" t="s">
        <v>792</v>
      </c>
      <c r="AH852" t="s">
        <v>3733</v>
      </c>
      <c r="AI852" t="s">
        <v>74</v>
      </c>
      <c r="AJ852">
        <v>0</v>
      </c>
      <c r="AK852">
        <v>0</v>
      </c>
      <c r="AL852" t="s">
        <v>117</v>
      </c>
      <c r="AM852">
        <v>0</v>
      </c>
      <c r="AN852" t="s">
        <v>4395</v>
      </c>
      <c r="AO852">
        <v>14521.04</v>
      </c>
      <c r="AP852">
        <v>3821.62</v>
      </c>
      <c r="AQ852">
        <v>0</v>
      </c>
      <c r="AR852">
        <v>0</v>
      </c>
      <c r="AS852">
        <v>10699.42</v>
      </c>
      <c r="AT852">
        <v>10699.42</v>
      </c>
      <c r="AU852" t="s">
        <v>77</v>
      </c>
      <c r="AV852" t="s">
        <v>2624</v>
      </c>
      <c r="AW852" t="s">
        <v>3101</v>
      </c>
      <c r="AX852"/>
      <c r="AY852"/>
    </row>
    <row r="853" spans="1:51">
      <c r="A853" t="s">
        <v>4378</v>
      </c>
      <c r="B853" t="s">
        <v>280</v>
      </c>
      <c r="C853" t="s">
        <v>426</v>
      </c>
      <c r="D853" t="s">
        <v>1529</v>
      </c>
      <c r="E853">
        <v>721650768</v>
      </c>
      <c r="F853" t="s">
        <v>1451</v>
      </c>
      <c r="G853" t="s">
        <v>845</v>
      </c>
      <c r="H853" t="s">
        <v>3429</v>
      </c>
      <c r="I853" t="s">
        <v>3101</v>
      </c>
      <c r="J853" t="s">
        <v>179</v>
      </c>
      <c r="K853" t="s">
        <v>179</v>
      </c>
      <c r="L853" t="s">
        <v>233</v>
      </c>
      <c r="M853">
        <v>1</v>
      </c>
      <c r="N853" t="s">
        <v>4379</v>
      </c>
      <c r="O853" t="s">
        <v>61</v>
      </c>
      <c r="P853"/>
      <c r="Q853" t="s">
        <v>3431</v>
      </c>
      <c r="R853" t="s">
        <v>1863</v>
      </c>
      <c r="S853" t="s">
        <v>1863</v>
      </c>
      <c r="T853" t="s">
        <v>4396</v>
      </c>
      <c r="U853" t="s">
        <v>4397</v>
      </c>
      <c r="V853" t="s">
        <v>91</v>
      </c>
      <c r="W853">
        <v>2558.3</v>
      </c>
      <c r="X853">
        <v>2.484</v>
      </c>
      <c r="Y853" t="s">
        <v>3597</v>
      </c>
      <c r="Z853" t="s">
        <v>3597</v>
      </c>
      <c r="AA853"/>
      <c r="AB853" t="s">
        <v>68</v>
      </c>
      <c r="AC853" t="s">
        <v>3597</v>
      </c>
      <c r="AD853" t="s">
        <v>3598</v>
      </c>
      <c r="AE853" t="s">
        <v>385</v>
      </c>
      <c r="AF853" t="s">
        <v>71</v>
      </c>
      <c r="AG853" t="s">
        <v>4398</v>
      </c>
      <c r="AH853" t="s">
        <v>4399</v>
      </c>
      <c r="AI853" t="s">
        <v>74</v>
      </c>
      <c r="AJ853">
        <v>0</v>
      </c>
      <c r="AK853">
        <v>0</v>
      </c>
      <c r="AL853" t="s">
        <v>75</v>
      </c>
      <c r="AM853">
        <v>76.75</v>
      </c>
      <c r="AN853" t="s">
        <v>4400</v>
      </c>
      <c r="AO853">
        <v>2793.8</v>
      </c>
      <c r="AP853">
        <v>4193.05</v>
      </c>
      <c r="AQ853">
        <v>-371.06</v>
      </c>
      <c r="AR853">
        <v>0</v>
      </c>
      <c r="AS853">
        <v>-1028.19</v>
      </c>
      <c r="AT853">
        <v>-1399.25</v>
      </c>
      <c r="AU853" t="s">
        <v>77</v>
      </c>
      <c r="AV853" t="s">
        <v>98</v>
      </c>
      <c r="AW853" t="s">
        <v>3101</v>
      </c>
      <c r="AX853"/>
      <c r="AY853" t="s">
        <v>252</v>
      </c>
    </row>
    <row r="854" spans="1:51">
      <c r="A854" t="s">
        <v>4378</v>
      </c>
      <c r="B854" t="s">
        <v>280</v>
      </c>
      <c r="C854"/>
      <c r="D854" t="s">
        <v>1529</v>
      </c>
      <c r="E854">
        <v>721650768</v>
      </c>
      <c r="F854" t="s">
        <v>1451</v>
      </c>
      <c r="G854" t="s">
        <v>845</v>
      </c>
      <c r="H854" t="s">
        <v>3429</v>
      </c>
      <c r="I854" t="s">
        <v>3101</v>
      </c>
      <c r="J854" t="s">
        <v>179</v>
      </c>
      <c r="K854" t="s">
        <v>179</v>
      </c>
      <c r="L854" t="s">
        <v>233</v>
      </c>
      <c r="M854">
        <v>1</v>
      </c>
      <c r="N854" t="s">
        <v>4379</v>
      </c>
      <c r="O854" t="s">
        <v>61</v>
      </c>
      <c r="P854"/>
      <c r="Q854" t="s">
        <v>3431</v>
      </c>
      <c r="R854" t="s">
        <v>1863</v>
      </c>
      <c r="S854" t="s">
        <v>1863</v>
      </c>
      <c r="T854" t="s">
        <v>4401</v>
      </c>
      <c r="U854"/>
      <c r="V854" t="s">
        <v>109</v>
      </c>
      <c r="W854">
        <v>818</v>
      </c>
      <c r="X854">
        <v>9.082</v>
      </c>
      <c r="Y854" t="s">
        <v>1291</v>
      </c>
      <c r="Z854" t="s">
        <v>1291</v>
      </c>
      <c r="AA854"/>
      <c r="AB854" t="s">
        <v>111</v>
      </c>
      <c r="AC854" t="s">
        <v>1291</v>
      </c>
      <c r="AD854" t="s">
        <v>3558</v>
      </c>
      <c r="AE854" t="s">
        <v>113</v>
      </c>
      <c r="AF854" t="s">
        <v>71</v>
      </c>
      <c r="AG854" t="s">
        <v>4402</v>
      </c>
      <c r="AH854" t="s">
        <v>4403</v>
      </c>
      <c r="AI854" t="s">
        <v>74</v>
      </c>
      <c r="AJ854">
        <v>0</v>
      </c>
      <c r="AK854">
        <v>0</v>
      </c>
      <c r="AL854" t="s">
        <v>117</v>
      </c>
      <c r="AM854">
        <v>0</v>
      </c>
      <c r="AN854" t="s">
        <v>4404</v>
      </c>
      <c r="AO854">
        <v>3254.03</v>
      </c>
      <c r="AP854">
        <v>4965.05</v>
      </c>
      <c r="AQ854">
        <v>0</v>
      </c>
      <c r="AR854">
        <v>0</v>
      </c>
      <c r="AS854">
        <v>-1711.02</v>
      </c>
      <c r="AT854">
        <v>-1711.02</v>
      </c>
      <c r="AU854" t="s">
        <v>74</v>
      </c>
      <c r="AV854" t="s">
        <v>78</v>
      </c>
      <c r="AW854" t="s">
        <v>3101</v>
      </c>
      <c r="AX854"/>
      <c r="AY854"/>
    </row>
    <row r="855" spans="1:51">
      <c r="A855" t="s">
        <v>4378</v>
      </c>
      <c r="B855" t="s">
        <v>280</v>
      </c>
      <c r="C855"/>
      <c r="D855" t="s">
        <v>1529</v>
      </c>
      <c r="E855">
        <v>721650768</v>
      </c>
      <c r="F855" t="s">
        <v>1451</v>
      </c>
      <c r="G855" t="s">
        <v>845</v>
      </c>
      <c r="H855" t="s">
        <v>3429</v>
      </c>
      <c r="I855" t="s">
        <v>3101</v>
      </c>
      <c r="J855" t="s">
        <v>179</v>
      </c>
      <c r="K855" t="s">
        <v>179</v>
      </c>
      <c r="L855" t="s">
        <v>233</v>
      </c>
      <c r="M855">
        <v>1</v>
      </c>
      <c r="N855" t="s">
        <v>4379</v>
      </c>
      <c r="O855" t="s">
        <v>61</v>
      </c>
      <c r="P855"/>
      <c r="Q855" t="s">
        <v>3431</v>
      </c>
      <c r="R855" t="s">
        <v>1863</v>
      </c>
      <c r="S855" t="s">
        <v>1863</v>
      </c>
      <c r="T855" t="s">
        <v>4405</v>
      </c>
      <c r="U855"/>
      <c r="V855" t="s">
        <v>633</v>
      </c>
      <c r="W855">
        <v>3224</v>
      </c>
      <c r="X855">
        <v>8.294</v>
      </c>
      <c r="Y855" t="s">
        <v>3546</v>
      </c>
      <c r="Z855" t="s">
        <v>3546</v>
      </c>
      <c r="AA855" t="s">
        <v>922</v>
      </c>
      <c r="AB855" t="s">
        <v>68</v>
      </c>
      <c r="AC855" t="s">
        <v>3546</v>
      </c>
      <c r="AD855" t="s">
        <v>3547</v>
      </c>
      <c r="AE855" t="s">
        <v>70</v>
      </c>
      <c r="AF855" t="s">
        <v>71</v>
      </c>
      <c r="AG855" t="s">
        <v>3548</v>
      </c>
      <c r="AH855" t="s">
        <v>3549</v>
      </c>
      <c r="AI855" t="s">
        <v>74</v>
      </c>
      <c r="AJ855">
        <v>0</v>
      </c>
      <c r="AK855">
        <v>0</v>
      </c>
      <c r="AL855" t="s">
        <v>117</v>
      </c>
      <c r="AM855">
        <v>0</v>
      </c>
      <c r="AN855" t="s">
        <v>4406</v>
      </c>
      <c r="AO855">
        <v>5779.53</v>
      </c>
      <c r="AP855">
        <v>4621.15</v>
      </c>
      <c r="AQ855">
        <v>0</v>
      </c>
      <c r="AR855">
        <v>0</v>
      </c>
      <c r="AS855">
        <v>1158.39</v>
      </c>
      <c r="AT855">
        <v>1158.39</v>
      </c>
      <c r="AU855" t="s">
        <v>74</v>
      </c>
      <c r="AV855" t="s">
        <v>277</v>
      </c>
      <c r="AW855" t="s">
        <v>3101</v>
      </c>
      <c r="AX855"/>
      <c r="AY855"/>
    </row>
    <row r="856" spans="1:51">
      <c r="A856" t="s">
        <v>4378</v>
      </c>
      <c r="B856" t="s">
        <v>280</v>
      </c>
      <c r="C856" t="s">
        <v>51</v>
      </c>
      <c r="D856" t="s">
        <v>1529</v>
      </c>
      <c r="E856">
        <v>721650768</v>
      </c>
      <c r="F856" t="s">
        <v>1451</v>
      </c>
      <c r="G856" t="s">
        <v>845</v>
      </c>
      <c r="H856" t="s">
        <v>3429</v>
      </c>
      <c r="I856" t="s">
        <v>3101</v>
      </c>
      <c r="J856" t="s">
        <v>179</v>
      </c>
      <c r="K856" t="s">
        <v>179</v>
      </c>
      <c r="L856" t="s">
        <v>233</v>
      </c>
      <c r="M856">
        <v>1</v>
      </c>
      <c r="N856" t="s">
        <v>4379</v>
      </c>
      <c r="O856" t="s">
        <v>61</v>
      </c>
      <c r="P856"/>
      <c r="Q856" t="s">
        <v>3431</v>
      </c>
      <c r="R856" t="s">
        <v>1863</v>
      </c>
      <c r="S856" t="s">
        <v>1863</v>
      </c>
      <c r="T856" t="s">
        <v>4407</v>
      </c>
      <c r="U856" t="s">
        <v>243</v>
      </c>
      <c r="V856" t="s">
        <v>66</v>
      </c>
      <c r="W856">
        <v>239.4</v>
      </c>
      <c r="X856">
        <v>0.979</v>
      </c>
      <c r="Y856" t="s">
        <v>244</v>
      </c>
      <c r="Z856" t="s">
        <v>244</v>
      </c>
      <c r="AA856"/>
      <c r="AB856" t="s">
        <v>68</v>
      </c>
      <c r="AC856" t="s">
        <v>244</v>
      </c>
      <c r="AD856" t="s">
        <v>1559</v>
      </c>
      <c r="AE856" t="s">
        <v>124</v>
      </c>
      <c r="AF856" t="s">
        <v>125</v>
      </c>
      <c r="AG856" t="s">
        <v>3477</v>
      </c>
      <c r="AH856" t="s">
        <v>3478</v>
      </c>
      <c r="AI856" t="s">
        <v>74</v>
      </c>
      <c r="AJ856">
        <v>0</v>
      </c>
      <c r="AK856">
        <v>0</v>
      </c>
      <c r="AL856" t="s">
        <v>75</v>
      </c>
      <c r="AM856">
        <v>14</v>
      </c>
      <c r="AN856" t="s">
        <v>4408</v>
      </c>
      <c r="AO856">
        <v>1742.1</v>
      </c>
      <c r="AP856">
        <v>2010.61</v>
      </c>
      <c r="AQ856">
        <v>-92.53</v>
      </c>
      <c r="AR856">
        <v>0</v>
      </c>
      <c r="AS856">
        <v>-175.98</v>
      </c>
      <c r="AT856">
        <v>-268.51</v>
      </c>
      <c r="AU856" t="s">
        <v>77</v>
      </c>
      <c r="AV856" t="s">
        <v>78</v>
      </c>
      <c r="AW856" t="s">
        <v>3101</v>
      </c>
      <c r="AX856"/>
      <c r="AY856" t="s">
        <v>252</v>
      </c>
    </row>
    <row r="857" spans="1:51">
      <c r="A857" t="s">
        <v>4378</v>
      </c>
      <c r="B857" t="s">
        <v>280</v>
      </c>
      <c r="C857"/>
      <c r="D857" t="s">
        <v>1529</v>
      </c>
      <c r="E857">
        <v>721650768</v>
      </c>
      <c r="F857" t="s">
        <v>1451</v>
      </c>
      <c r="G857" t="s">
        <v>845</v>
      </c>
      <c r="H857" t="s">
        <v>3429</v>
      </c>
      <c r="I857" t="s">
        <v>3101</v>
      </c>
      <c r="J857" t="s">
        <v>179</v>
      </c>
      <c r="K857" t="s">
        <v>179</v>
      </c>
      <c r="L857" t="s">
        <v>233</v>
      </c>
      <c r="M857">
        <v>1</v>
      </c>
      <c r="N857" t="s">
        <v>4379</v>
      </c>
      <c r="O857" t="s">
        <v>61</v>
      </c>
      <c r="P857"/>
      <c r="Q857" t="s">
        <v>3431</v>
      </c>
      <c r="R857" t="s">
        <v>1863</v>
      </c>
      <c r="S857" t="s">
        <v>1863</v>
      </c>
      <c r="T857" t="s">
        <v>4409</v>
      </c>
      <c r="U857"/>
      <c r="V857" t="s">
        <v>1576</v>
      </c>
      <c r="W857">
        <v>129</v>
      </c>
      <c r="X857">
        <v>0.442</v>
      </c>
      <c r="Y857" t="s">
        <v>3633</v>
      </c>
      <c r="Z857" t="s">
        <v>3633</v>
      </c>
      <c r="AA857"/>
      <c r="AB857" t="s">
        <v>68</v>
      </c>
      <c r="AC857" t="s">
        <v>3633</v>
      </c>
      <c r="AD857" t="s">
        <v>3634</v>
      </c>
      <c r="AE857" t="s">
        <v>124</v>
      </c>
      <c r="AF857" t="s">
        <v>125</v>
      </c>
      <c r="AG857" t="s">
        <v>4410</v>
      </c>
      <c r="AH857" t="s">
        <v>4411</v>
      </c>
      <c r="AI857" t="s">
        <v>74</v>
      </c>
      <c r="AJ857">
        <v>0</v>
      </c>
      <c r="AK857">
        <v>0</v>
      </c>
      <c r="AL857" t="s">
        <v>117</v>
      </c>
      <c r="AM857">
        <v>0</v>
      </c>
      <c r="AN857" t="s">
        <v>4412</v>
      </c>
      <c r="AO857">
        <v>3469</v>
      </c>
      <c r="AP857">
        <v>1194.35</v>
      </c>
      <c r="AQ857">
        <v>0</v>
      </c>
      <c r="AR857">
        <v>0</v>
      </c>
      <c r="AS857">
        <v>2274.65</v>
      </c>
      <c r="AT857">
        <v>2274.65</v>
      </c>
      <c r="AU857" t="s">
        <v>77</v>
      </c>
      <c r="AV857" t="s">
        <v>78</v>
      </c>
      <c r="AW857" t="s">
        <v>3101</v>
      </c>
      <c r="AX857"/>
      <c r="AY857"/>
    </row>
    <row r="858" spans="1:51">
      <c r="A858" t="s">
        <v>4378</v>
      </c>
      <c r="B858" t="s">
        <v>280</v>
      </c>
      <c r="C858"/>
      <c r="D858" t="s">
        <v>1529</v>
      </c>
      <c r="E858">
        <v>721650768</v>
      </c>
      <c r="F858" t="s">
        <v>1451</v>
      </c>
      <c r="G858" t="s">
        <v>845</v>
      </c>
      <c r="H858" t="s">
        <v>3429</v>
      </c>
      <c r="I858" t="s">
        <v>3101</v>
      </c>
      <c r="J858" t="s">
        <v>179</v>
      </c>
      <c r="K858" t="s">
        <v>179</v>
      </c>
      <c r="L858" t="s">
        <v>233</v>
      </c>
      <c r="M858">
        <v>1</v>
      </c>
      <c r="N858" t="s">
        <v>4379</v>
      </c>
      <c r="O858" t="s">
        <v>61</v>
      </c>
      <c r="P858"/>
      <c r="Q858" t="s">
        <v>3431</v>
      </c>
      <c r="R858" t="s">
        <v>1863</v>
      </c>
      <c r="S858" t="s">
        <v>1863</v>
      </c>
      <c r="T858" t="s">
        <v>4413</v>
      </c>
      <c r="U858"/>
      <c r="V858" t="s">
        <v>236</v>
      </c>
      <c r="W858">
        <v>2798.9</v>
      </c>
      <c r="X858">
        <v>19.178</v>
      </c>
      <c r="Y858" t="s">
        <v>650</v>
      </c>
      <c r="Z858" t="s">
        <v>650</v>
      </c>
      <c r="AA858"/>
      <c r="AB858" t="s">
        <v>111</v>
      </c>
      <c r="AC858" t="s">
        <v>650</v>
      </c>
      <c r="AD858" t="s">
        <v>3628</v>
      </c>
      <c r="AE858" t="s">
        <v>1937</v>
      </c>
      <c r="AF858" t="s">
        <v>71</v>
      </c>
      <c r="AG858" t="s">
        <v>792</v>
      </c>
      <c r="AH858" t="s">
        <v>4414</v>
      </c>
      <c r="AI858" t="s">
        <v>74</v>
      </c>
      <c r="AJ858">
        <v>0</v>
      </c>
      <c r="AK858">
        <v>0</v>
      </c>
      <c r="AL858" t="s">
        <v>117</v>
      </c>
      <c r="AM858">
        <v>0</v>
      </c>
      <c r="AN858" t="s">
        <v>4415</v>
      </c>
      <c r="AO858">
        <v>12582.44</v>
      </c>
      <c r="AP858">
        <v>9371.18</v>
      </c>
      <c r="AQ858">
        <v>0</v>
      </c>
      <c r="AR858">
        <v>0</v>
      </c>
      <c r="AS858">
        <v>3211.27</v>
      </c>
      <c r="AT858">
        <v>3211.27</v>
      </c>
      <c r="AU858" t="s">
        <v>77</v>
      </c>
      <c r="AV858" t="s">
        <v>78</v>
      </c>
      <c r="AW858" t="s">
        <v>3101</v>
      </c>
      <c r="AX858"/>
      <c r="AY858"/>
    </row>
    <row r="859" spans="1:51">
      <c r="A859" t="s">
        <v>4378</v>
      </c>
      <c r="B859" t="s">
        <v>280</v>
      </c>
      <c r="C859"/>
      <c r="D859" t="s">
        <v>1529</v>
      </c>
      <c r="E859">
        <v>721650768</v>
      </c>
      <c r="F859" t="s">
        <v>1451</v>
      </c>
      <c r="G859" t="s">
        <v>845</v>
      </c>
      <c r="H859" t="s">
        <v>3429</v>
      </c>
      <c r="I859" t="s">
        <v>3101</v>
      </c>
      <c r="J859" t="s">
        <v>179</v>
      </c>
      <c r="K859" t="s">
        <v>179</v>
      </c>
      <c r="L859" t="s">
        <v>233</v>
      </c>
      <c r="M859">
        <v>1</v>
      </c>
      <c r="N859" t="s">
        <v>4379</v>
      </c>
      <c r="O859" t="s">
        <v>61</v>
      </c>
      <c r="P859"/>
      <c r="Q859" t="s">
        <v>3431</v>
      </c>
      <c r="R859" t="s">
        <v>1863</v>
      </c>
      <c r="S859" t="s">
        <v>1863</v>
      </c>
      <c r="T859" t="s">
        <v>4416</v>
      </c>
      <c r="U859"/>
      <c r="V859"/>
      <c r="W859">
        <v>1212</v>
      </c>
      <c r="X859">
        <v>2.846</v>
      </c>
      <c r="Y859" t="s">
        <v>4417</v>
      </c>
      <c r="Z859" t="s">
        <v>4417</v>
      </c>
      <c r="AA859" t="s">
        <v>77</v>
      </c>
      <c r="AB859"/>
      <c r="AC859" t="s">
        <v>4417</v>
      </c>
      <c r="AD859" t="s">
        <v>4418</v>
      </c>
      <c r="AE859" t="s">
        <v>113</v>
      </c>
      <c r="AF859" t="s">
        <v>125</v>
      </c>
      <c r="AG859" t="s">
        <v>4419</v>
      </c>
      <c r="AH859" t="s">
        <v>4420</v>
      </c>
      <c r="AI859" t="s">
        <v>74</v>
      </c>
      <c r="AJ859">
        <v>0</v>
      </c>
      <c r="AK859">
        <v>0</v>
      </c>
      <c r="AL859" t="s">
        <v>117</v>
      </c>
      <c r="AM859">
        <v>0</v>
      </c>
      <c r="AN859" t="s">
        <v>4421</v>
      </c>
      <c r="AO859">
        <v>8028.07</v>
      </c>
      <c r="AP859">
        <v>2243.51</v>
      </c>
      <c r="AQ859">
        <v>0</v>
      </c>
      <c r="AR859">
        <v>0</v>
      </c>
      <c r="AS859">
        <v>5784.56</v>
      </c>
      <c r="AT859">
        <v>5784.56</v>
      </c>
      <c r="AU859" t="s">
        <v>77</v>
      </c>
      <c r="AV859" t="s">
        <v>632</v>
      </c>
      <c r="AW859" t="s">
        <v>3101</v>
      </c>
      <c r="AX859"/>
      <c r="AY859"/>
    </row>
    <row r="860" spans="1:51">
      <c r="A860" t="s">
        <v>4378</v>
      </c>
      <c r="B860" t="s">
        <v>280</v>
      </c>
      <c r="C860"/>
      <c r="D860" t="s">
        <v>1529</v>
      </c>
      <c r="E860">
        <v>721650768</v>
      </c>
      <c r="F860" t="s">
        <v>1451</v>
      </c>
      <c r="G860" t="s">
        <v>845</v>
      </c>
      <c r="H860" t="s">
        <v>3429</v>
      </c>
      <c r="I860" t="s">
        <v>3101</v>
      </c>
      <c r="J860" t="s">
        <v>179</v>
      </c>
      <c r="K860" t="s">
        <v>179</v>
      </c>
      <c r="L860" t="s">
        <v>233</v>
      </c>
      <c r="M860">
        <v>1</v>
      </c>
      <c r="N860" t="s">
        <v>4379</v>
      </c>
      <c r="O860" t="s">
        <v>61</v>
      </c>
      <c r="P860"/>
      <c r="Q860" t="s">
        <v>3431</v>
      </c>
      <c r="R860" t="s">
        <v>1863</v>
      </c>
      <c r="S860" t="s">
        <v>1863</v>
      </c>
      <c r="T860" t="s">
        <v>4422</v>
      </c>
      <c r="U860"/>
      <c r="V860" t="s">
        <v>2329</v>
      </c>
      <c r="W860">
        <v>1700</v>
      </c>
      <c r="X860">
        <v>1.557</v>
      </c>
      <c r="Y860" t="s">
        <v>55</v>
      </c>
      <c r="Z860" t="s">
        <v>55</v>
      </c>
      <c r="AA860"/>
      <c r="AB860" t="s">
        <v>68</v>
      </c>
      <c r="AC860" t="s">
        <v>55</v>
      </c>
      <c r="AD860" t="s">
        <v>4423</v>
      </c>
      <c r="AE860" t="s">
        <v>124</v>
      </c>
      <c r="AF860" t="s">
        <v>71</v>
      </c>
      <c r="AG860" t="s">
        <v>4424</v>
      </c>
      <c r="AH860" t="s">
        <v>4425</v>
      </c>
      <c r="AI860" t="s">
        <v>74</v>
      </c>
      <c r="AJ860">
        <v>0</v>
      </c>
      <c r="AK860">
        <v>0</v>
      </c>
      <c r="AL860" t="s">
        <v>117</v>
      </c>
      <c r="AM860">
        <v>0</v>
      </c>
      <c r="AN860" t="s">
        <v>4426</v>
      </c>
      <c r="AO860">
        <v>4744.32</v>
      </c>
      <c r="AP860">
        <v>1743.37</v>
      </c>
      <c r="AQ860">
        <v>0</v>
      </c>
      <c r="AR860">
        <v>0</v>
      </c>
      <c r="AS860">
        <v>3000.94</v>
      </c>
      <c r="AT860">
        <v>3000.94</v>
      </c>
      <c r="AU860" t="s">
        <v>77</v>
      </c>
      <c r="AV860" t="s">
        <v>78</v>
      </c>
      <c r="AW860" t="s">
        <v>3101</v>
      </c>
      <c r="AX860"/>
      <c r="AY860"/>
    </row>
    <row r="861" spans="1:51">
      <c r="A861" t="s">
        <v>4378</v>
      </c>
      <c r="B861" t="s">
        <v>280</v>
      </c>
      <c r="C861"/>
      <c r="D861" t="s">
        <v>1529</v>
      </c>
      <c r="E861">
        <v>721650768</v>
      </c>
      <c r="F861" t="s">
        <v>1451</v>
      </c>
      <c r="G861" t="s">
        <v>845</v>
      </c>
      <c r="H861" t="s">
        <v>3429</v>
      </c>
      <c r="I861" t="s">
        <v>3101</v>
      </c>
      <c r="J861" t="s">
        <v>179</v>
      </c>
      <c r="K861" t="s">
        <v>179</v>
      </c>
      <c r="L861" t="s">
        <v>233</v>
      </c>
      <c r="M861">
        <v>1</v>
      </c>
      <c r="N861" t="s">
        <v>4379</v>
      </c>
      <c r="O861" t="s">
        <v>61</v>
      </c>
      <c r="P861"/>
      <c r="Q861" t="s">
        <v>3431</v>
      </c>
      <c r="R861" t="s">
        <v>1863</v>
      </c>
      <c r="S861" t="s">
        <v>1863</v>
      </c>
      <c r="T861" t="s">
        <v>4427</v>
      </c>
      <c r="U861"/>
      <c r="V861" t="s">
        <v>109</v>
      </c>
      <c r="W861">
        <v>180</v>
      </c>
      <c r="X861">
        <v>0.451</v>
      </c>
      <c r="Y861" t="s">
        <v>193</v>
      </c>
      <c r="Z861" t="s">
        <v>193</v>
      </c>
      <c r="AA861"/>
      <c r="AB861" t="s">
        <v>111</v>
      </c>
      <c r="AC861" t="s">
        <v>193</v>
      </c>
      <c r="AD861" t="s">
        <v>1800</v>
      </c>
      <c r="AE861" t="s">
        <v>124</v>
      </c>
      <c r="AF861" t="s">
        <v>125</v>
      </c>
      <c r="AG861" t="s">
        <v>4428</v>
      </c>
      <c r="AH861" t="s">
        <v>3959</v>
      </c>
      <c r="AI861" t="s">
        <v>74</v>
      </c>
      <c r="AJ861">
        <v>0</v>
      </c>
      <c r="AK861">
        <v>0</v>
      </c>
      <c r="AL861" t="s">
        <v>117</v>
      </c>
      <c r="AM861">
        <v>0</v>
      </c>
      <c r="AN861" t="s">
        <v>4429</v>
      </c>
      <c r="AO861">
        <v>161.59</v>
      </c>
      <c r="AP861">
        <v>1198.28</v>
      </c>
      <c r="AQ861">
        <v>0</v>
      </c>
      <c r="AR861">
        <v>0</v>
      </c>
      <c r="AS861">
        <v>-1036.69</v>
      </c>
      <c r="AT861">
        <v>-1036.69</v>
      </c>
      <c r="AU861" t="s">
        <v>74</v>
      </c>
      <c r="AV861" t="s">
        <v>78</v>
      </c>
      <c r="AW861" t="s">
        <v>3101</v>
      </c>
      <c r="AX861"/>
      <c r="AY861"/>
    </row>
    <row r="862" spans="1:51">
      <c r="A862" t="s">
        <v>4430</v>
      </c>
      <c r="B862" t="s">
        <v>707</v>
      </c>
      <c r="C862"/>
      <c r="D862" t="s">
        <v>3059</v>
      </c>
      <c r="E862">
        <v>2338436490</v>
      </c>
      <c r="F862" t="s">
        <v>2097</v>
      </c>
      <c r="G862" t="s">
        <v>2098</v>
      </c>
      <c r="H862" t="s">
        <v>3348</v>
      </c>
      <c r="I862" t="s">
        <v>2308</v>
      </c>
      <c r="J862" t="s">
        <v>401</v>
      </c>
      <c r="K862" t="s">
        <v>401</v>
      </c>
      <c r="L862" t="s">
        <v>233</v>
      </c>
      <c r="M862">
        <v>1</v>
      </c>
      <c r="N862" t="s">
        <v>4431</v>
      </c>
      <c r="O862" t="s">
        <v>613</v>
      </c>
      <c r="P862"/>
      <c r="Q862" t="s">
        <v>3063</v>
      </c>
      <c r="R862" t="s">
        <v>1863</v>
      </c>
      <c r="S862" t="s">
        <v>1863</v>
      </c>
      <c r="T862">
        <v>26561373</v>
      </c>
      <c r="U862"/>
      <c r="V862" t="s">
        <v>109</v>
      </c>
      <c r="W862">
        <v>262</v>
      </c>
      <c r="X862">
        <v>0.22</v>
      </c>
      <c r="Y862" t="s">
        <v>1197</v>
      </c>
      <c r="Z862" t="s">
        <v>1197</v>
      </c>
      <c r="AA862"/>
      <c r="AB862" t="s">
        <v>111</v>
      </c>
      <c r="AC862" t="s">
        <v>1197</v>
      </c>
      <c r="AD862" t="s">
        <v>4432</v>
      </c>
      <c r="AE862" t="s">
        <v>124</v>
      </c>
      <c r="AF862" t="s">
        <v>125</v>
      </c>
      <c r="AG862" t="s">
        <v>4433</v>
      </c>
      <c r="AH862" t="s">
        <v>4434</v>
      </c>
      <c r="AI862" t="s">
        <v>74</v>
      </c>
      <c r="AJ862">
        <v>0</v>
      </c>
      <c r="AK862">
        <v>0</v>
      </c>
      <c r="AL862" t="s">
        <v>117</v>
      </c>
      <c r="AM862">
        <v>0</v>
      </c>
      <c r="AN862" t="s">
        <v>4435</v>
      </c>
      <c r="AO862">
        <v>1227.66</v>
      </c>
      <c r="AP862">
        <v>981.95</v>
      </c>
      <c r="AQ862">
        <v>0</v>
      </c>
      <c r="AR862">
        <v>0</v>
      </c>
      <c r="AS862">
        <v>245.71</v>
      </c>
      <c r="AT862">
        <v>245.71</v>
      </c>
      <c r="AU862" t="s">
        <v>77</v>
      </c>
      <c r="AV862" t="s">
        <v>78</v>
      </c>
      <c r="AW862" t="s">
        <v>2327</v>
      </c>
      <c r="AX862"/>
      <c r="AY862"/>
    </row>
    <row r="863" spans="1:51">
      <c r="A863" t="s">
        <v>4430</v>
      </c>
      <c r="B863" t="s">
        <v>707</v>
      </c>
      <c r="C863"/>
      <c r="D863" t="s">
        <v>3059</v>
      </c>
      <c r="E863">
        <v>2338436490</v>
      </c>
      <c r="F863" t="s">
        <v>2097</v>
      </c>
      <c r="G863" t="s">
        <v>2098</v>
      </c>
      <c r="H863" t="s">
        <v>3348</v>
      </c>
      <c r="I863" t="s">
        <v>2308</v>
      </c>
      <c r="J863" t="s">
        <v>401</v>
      </c>
      <c r="K863" t="s">
        <v>401</v>
      </c>
      <c r="L863" t="s">
        <v>233</v>
      </c>
      <c r="M863">
        <v>1</v>
      </c>
      <c r="N863" t="s">
        <v>4431</v>
      </c>
      <c r="O863" t="s">
        <v>613</v>
      </c>
      <c r="P863"/>
      <c r="Q863" t="s">
        <v>3063</v>
      </c>
      <c r="R863" t="s">
        <v>1863</v>
      </c>
      <c r="S863" t="s">
        <v>1863</v>
      </c>
      <c r="T863">
        <v>26561430</v>
      </c>
      <c r="U863"/>
      <c r="V863" t="s">
        <v>236</v>
      </c>
      <c r="W863">
        <v>2307.9</v>
      </c>
      <c r="X863">
        <v>7.784</v>
      </c>
      <c r="Y863" t="s">
        <v>292</v>
      </c>
      <c r="Z863" t="s">
        <v>292</v>
      </c>
      <c r="AA863"/>
      <c r="AB863" t="s">
        <v>111</v>
      </c>
      <c r="AC863" t="s">
        <v>292</v>
      </c>
      <c r="AD863" t="s">
        <v>4436</v>
      </c>
      <c r="AE863" t="s">
        <v>4437</v>
      </c>
      <c r="AF863" t="s">
        <v>4438</v>
      </c>
      <c r="AG863" t="s">
        <v>4439</v>
      </c>
      <c r="AH863" t="s">
        <v>4440</v>
      </c>
      <c r="AI863" t="s">
        <v>74</v>
      </c>
      <c r="AJ863">
        <v>0</v>
      </c>
      <c r="AK863">
        <v>0</v>
      </c>
      <c r="AL863" t="s">
        <v>117</v>
      </c>
      <c r="AM863">
        <v>0</v>
      </c>
      <c r="AN863" t="s">
        <v>4441</v>
      </c>
      <c r="AO863">
        <v>16851.44</v>
      </c>
      <c r="AP863">
        <v>4066.01</v>
      </c>
      <c r="AQ863">
        <v>0</v>
      </c>
      <c r="AR863">
        <v>0</v>
      </c>
      <c r="AS863">
        <v>12785.43</v>
      </c>
      <c r="AT863">
        <v>12785.43</v>
      </c>
      <c r="AU863" t="s">
        <v>77</v>
      </c>
      <c r="AV863" t="s">
        <v>78</v>
      </c>
      <c r="AW863" t="s">
        <v>2327</v>
      </c>
      <c r="AX863"/>
      <c r="AY863"/>
    </row>
    <row r="864" spans="1:51">
      <c r="A864" t="s">
        <v>4430</v>
      </c>
      <c r="B864" t="s">
        <v>707</v>
      </c>
      <c r="C864"/>
      <c r="D864" t="s">
        <v>3059</v>
      </c>
      <c r="E864">
        <v>2338436490</v>
      </c>
      <c r="F864" t="s">
        <v>2097</v>
      </c>
      <c r="G864" t="s">
        <v>2098</v>
      </c>
      <c r="H864" t="s">
        <v>3348</v>
      </c>
      <c r="I864" t="s">
        <v>2308</v>
      </c>
      <c r="J864" t="s">
        <v>401</v>
      </c>
      <c r="K864" t="s">
        <v>401</v>
      </c>
      <c r="L864" t="s">
        <v>233</v>
      </c>
      <c r="M864">
        <v>1</v>
      </c>
      <c r="N864" t="s">
        <v>4431</v>
      </c>
      <c r="O864" t="s">
        <v>613</v>
      </c>
      <c r="P864"/>
      <c r="Q864" t="s">
        <v>3063</v>
      </c>
      <c r="R864" t="s">
        <v>1863</v>
      </c>
      <c r="S864" t="s">
        <v>1863</v>
      </c>
      <c r="T864">
        <v>26561436</v>
      </c>
      <c r="U864"/>
      <c r="V864"/>
      <c r="W864">
        <v>401</v>
      </c>
      <c r="X864">
        <v>2.506</v>
      </c>
      <c r="Y864" t="s">
        <v>4442</v>
      </c>
      <c r="Z864" t="s">
        <v>4442</v>
      </c>
      <c r="AA864"/>
      <c r="AB864"/>
      <c r="AC864" t="s">
        <v>4442</v>
      </c>
      <c r="AD864" t="s">
        <v>4443</v>
      </c>
      <c r="AE864" t="s">
        <v>113</v>
      </c>
      <c r="AF864" t="s">
        <v>125</v>
      </c>
      <c r="AG864" t="s">
        <v>4444</v>
      </c>
      <c r="AH864" t="s">
        <v>4445</v>
      </c>
      <c r="AI864" t="s">
        <v>74</v>
      </c>
      <c r="AJ864">
        <v>0</v>
      </c>
      <c r="AK864">
        <v>0</v>
      </c>
      <c r="AL864" t="s">
        <v>117</v>
      </c>
      <c r="AM864">
        <v>0</v>
      </c>
      <c r="AN864" t="s">
        <v>4446</v>
      </c>
      <c r="AO864">
        <v>4768.79</v>
      </c>
      <c r="AP864">
        <v>1666.59</v>
      </c>
      <c r="AQ864">
        <v>0</v>
      </c>
      <c r="AR864">
        <v>0</v>
      </c>
      <c r="AS864">
        <v>3102.2</v>
      </c>
      <c r="AT864">
        <v>3102.2</v>
      </c>
      <c r="AU864" t="s">
        <v>74</v>
      </c>
      <c r="AV864" t="s">
        <v>206</v>
      </c>
      <c r="AW864" t="s">
        <v>2327</v>
      </c>
      <c r="AX864"/>
      <c r="AY864"/>
    </row>
    <row r="865" spans="1:51">
      <c r="A865" t="s">
        <v>4447</v>
      </c>
      <c r="B865" t="s">
        <v>50</v>
      </c>
      <c r="C865"/>
      <c r="D865" t="s">
        <v>4448</v>
      </c>
      <c r="E865" t="s">
        <v>4449</v>
      </c>
      <c r="F865" t="s">
        <v>2306</v>
      </c>
      <c r="G865" t="s">
        <v>2307</v>
      </c>
      <c r="H865" t="s">
        <v>4450</v>
      </c>
      <c r="I865" t="s">
        <v>4451</v>
      </c>
      <c r="J865" t="s">
        <v>458</v>
      </c>
      <c r="K865" t="s">
        <v>458</v>
      </c>
      <c r="L865" t="s">
        <v>233</v>
      </c>
      <c r="M865">
        <v>1</v>
      </c>
      <c r="N865" t="s">
        <v>4452</v>
      </c>
      <c r="O865" t="s">
        <v>61</v>
      </c>
      <c r="P865"/>
      <c r="Q865" t="s">
        <v>4453</v>
      </c>
      <c r="R865" t="s">
        <v>1863</v>
      </c>
      <c r="S865" t="s">
        <v>1863</v>
      </c>
      <c r="T865" t="s">
        <v>4454</v>
      </c>
      <c r="U865"/>
      <c r="V865" t="s">
        <v>236</v>
      </c>
      <c r="W865">
        <v>977</v>
      </c>
      <c r="X865">
        <v>6.85</v>
      </c>
      <c r="Y865" t="s">
        <v>3798</v>
      </c>
      <c r="Z865" t="s">
        <v>3798</v>
      </c>
      <c r="AA865"/>
      <c r="AB865" t="s">
        <v>111</v>
      </c>
      <c r="AC865" t="s">
        <v>3798</v>
      </c>
      <c r="AD865" t="s">
        <v>4455</v>
      </c>
      <c r="AE865" t="s">
        <v>70</v>
      </c>
      <c r="AF865" t="s">
        <v>125</v>
      </c>
      <c r="AG865" t="s">
        <v>4456</v>
      </c>
      <c r="AH865" t="s">
        <v>4457</v>
      </c>
      <c r="AI865" t="s">
        <v>74</v>
      </c>
      <c r="AJ865">
        <v>0</v>
      </c>
      <c r="AK865">
        <v>0</v>
      </c>
      <c r="AL865" t="s">
        <v>75</v>
      </c>
      <c r="AM865">
        <v>274</v>
      </c>
      <c r="AN865" t="s">
        <v>4458</v>
      </c>
      <c r="AO865">
        <v>13063.7</v>
      </c>
      <c r="AP865">
        <v>6412.39</v>
      </c>
      <c r="AQ865">
        <v>-129.96</v>
      </c>
      <c r="AR865">
        <v>0</v>
      </c>
      <c r="AS865">
        <v>6781.26</v>
      </c>
      <c r="AT865">
        <v>6651.31</v>
      </c>
      <c r="AU865" t="s">
        <v>77</v>
      </c>
      <c r="AV865" t="s">
        <v>539</v>
      </c>
      <c r="AW865" t="s">
        <v>1184</v>
      </c>
      <c r="AX865"/>
      <c r="AY865"/>
    </row>
    <row r="866" spans="1:51">
      <c r="A866" t="s">
        <v>4447</v>
      </c>
      <c r="B866" t="s">
        <v>50</v>
      </c>
      <c r="C866"/>
      <c r="D866" t="s">
        <v>4448</v>
      </c>
      <c r="E866" t="s">
        <v>4449</v>
      </c>
      <c r="F866" t="s">
        <v>2306</v>
      </c>
      <c r="G866" t="s">
        <v>2307</v>
      </c>
      <c r="H866" t="s">
        <v>4450</v>
      </c>
      <c r="I866" t="s">
        <v>4451</v>
      </c>
      <c r="J866" t="s">
        <v>458</v>
      </c>
      <c r="K866" t="s">
        <v>458</v>
      </c>
      <c r="L866" t="s">
        <v>233</v>
      </c>
      <c r="M866">
        <v>1</v>
      </c>
      <c r="N866" t="s">
        <v>4452</v>
      </c>
      <c r="O866" t="s">
        <v>61</v>
      </c>
      <c r="P866"/>
      <c r="Q866" t="s">
        <v>4453</v>
      </c>
      <c r="R866" t="s">
        <v>1863</v>
      </c>
      <c r="S866" t="s">
        <v>1863</v>
      </c>
      <c r="T866" t="s">
        <v>4459</v>
      </c>
      <c r="U866"/>
      <c r="V866" t="s">
        <v>236</v>
      </c>
      <c r="W866">
        <v>642</v>
      </c>
      <c r="X866">
        <v>0.72</v>
      </c>
      <c r="Y866" t="s">
        <v>760</v>
      </c>
      <c r="Z866" t="s">
        <v>760</v>
      </c>
      <c r="AA866"/>
      <c r="AB866" t="s">
        <v>111</v>
      </c>
      <c r="AC866" t="s">
        <v>760</v>
      </c>
      <c r="AD866" t="s">
        <v>4460</v>
      </c>
      <c r="AE866" t="s">
        <v>156</v>
      </c>
      <c r="AF866" t="s">
        <v>125</v>
      </c>
      <c r="AG866" t="s">
        <v>4461</v>
      </c>
      <c r="AH866" t="s">
        <v>4462</v>
      </c>
      <c r="AI866" t="s">
        <v>74</v>
      </c>
      <c r="AJ866">
        <v>0</v>
      </c>
      <c r="AK866">
        <v>0</v>
      </c>
      <c r="AL866" t="s">
        <v>75</v>
      </c>
      <c r="AM866">
        <v>38</v>
      </c>
      <c r="AN866" t="s">
        <v>4463</v>
      </c>
      <c r="AO866">
        <v>2059.99</v>
      </c>
      <c r="AP866">
        <v>1269.87</v>
      </c>
      <c r="AQ866">
        <v>-18.02</v>
      </c>
      <c r="AR866">
        <v>0</v>
      </c>
      <c r="AS866">
        <v>808.15</v>
      </c>
      <c r="AT866">
        <v>790.12</v>
      </c>
      <c r="AU866" t="s">
        <v>77</v>
      </c>
      <c r="AV866" t="s">
        <v>78</v>
      </c>
      <c r="AW866" t="s">
        <v>1184</v>
      </c>
      <c r="AX866"/>
      <c r="AY866"/>
    </row>
    <row r="867" spans="1:51">
      <c r="A867" t="s">
        <v>4447</v>
      </c>
      <c r="B867" t="s">
        <v>50</v>
      </c>
      <c r="C867"/>
      <c r="D867" t="s">
        <v>4448</v>
      </c>
      <c r="E867" t="s">
        <v>4449</v>
      </c>
      <c r="F867" t="s">
        <v>2306</v>
      </c>
      <c r="G867" t="s">
        <v>2307</v>
      </c>
      <c r="H867" t="s">
        <v>4450</v>
      </c>
      <c r="I867" t="s">
        <v>4451</v>
      </c>
      <c r="J867" t="s">
        <v>458</v>
      </c>
      <c r="K867" t="s">
        <v>458</v>
      </c>
      <c r="L867" t="s">
        <v>233</v>
      </c>
      <c r="M867">
        <v>1</v>
      </c>
      <c r="N867" t="s">
        <v>4452</v>
      </c>
      <c r="O867" t="s">
        <v>61</v>
      </c>
      <c r="P867"/>
      <c r="Q867" t="s">
        <v>4453</v>
      </c>
      <c r="R867" t="s">
        <v>1863</v>
      </c>
      <c r="S867" t="s">
        <v>1863</v>
      </c>
      <c r="T867" t="s">
        <v>4464</v>
      </c>
      <c r="U867"/>
      <c r="V867" t="s">
        <v>66</v>
      </c>
      <c r="W867">
        <v>2420</v>
      </c>
      <c r="X867">
        <v>6.58</v>
      </c>
      <c r="Y867" t="s">
        <v>4465</v>
      </c>
      <c r="Z867" t="s">
        <v>4465</v>
      </c>
      <c r="AA867"/>
      <c r="AB867" t="s">
        <v>68</v>
      </c>
      <c r="AC867" t="s">
        <v>4465</v>
      </c>
      <c r="AD867" t="s">
        <v>4466</v>
      </c>
      <c r="AE867" t="s">
        <v>113</v>
      </c>
      <c r="AF867" t="s">
        <v>125</v>
      </c>
      <c r="AG867" t="s">
        <v>4467</v>
      </c>
      <c r="AH867" t="s">
        <v>4468</v>
      </c>
      <c r="AI867" t="s">
        <v>74</v>
      </c>
      <c r="AJ867">
        <v>0</v>
      </c>
      <c r="AK867">
        <v>0</v>
      </c>
      <c r="AL867" t="s">
        <v>117</v>
      </c>
      <c r="AM867">
        <v>0</v>
      </c>
      <c r="AN867" t="s">
        <v>4469</v>
      </c>
      <c r="AO867">
        <v>14394.49</v>
      </c>
      <c r="AP867">
        <v>1390.61</v>
      </c>
      <c r="AQ867">
        <v>0</v>
      </c>
      <c r="AR867">
        <v>0</v>
      </c>
      <c r="AS867">
        <v>13003.88</v>
      </c>
      <c r="AT867">
        <v>13003.88</v>
      </c>
      <c r="AU867" t="s">
        <v>77</v>
      </c>
      <c r="AV867" t="s">
        <v>78</v>
      </c>
      <c r="AW867" t="s">
        <v>1184</v>
      </c>
      <c r="AX867"/>
      <c r="AY867"/>
    </row>
    <row r="868" spans="1:51">
      <c r="A868" t="s">
        <v>4447</v>
      </c>
      <c r="B868" t="s">
        <v>50</v>
      </c>
      <c r="C868"/>
      <c r="D868" t="s">
        <v>4448</v>
      </c>
      <c r="E868" t="s">
        <v>4449</v>
      </c>
      <c r="F868" t="s">
        <v>2306</v>
      </c>
      <c r="G868" t="s">
        <v>2307</v>
      </c>
      <c r="H868" t="s">
        <v>4450</v>
      </c>
      <c r="I868" t="s">
        <v>4451</v>
      </c>
      <c r="J868" t="s">
        <v>458</v>
      </c>
      <c r="K868" t="s">
        <v>458</v>
      </c>
      <c r="L868" t="s">
        <v>233</v>
      </c>
      <c r="M868">
        <v>1</v>
      </c>
      <c r="N868" t="s">
        <v>4452</v>
      </c>
      <c r="O868" t="s">
        <v>61</v>
      </c>
      <c r="P868"/>
      <c r="Q868" t="s">
        <v>4453</v>
      </c>
      <c r="R868" t="s">
        <v>1863</v>
      </c>
      <c r="S868" t="s">
        <v>1863</v>
      </c>
      <c r="T868" t="s">
        <v>4470</v>
      </c>
      <c r="U868"/>
      <c r="V868" t="s">
        <v>236</v>
      </c>
      <c r="W868">
        <v>880</v>
      </c>
      <c r="X868">
        <v>5.54</v>
      </c>
      <c r="Y868" t="s">
        <v>3798</v>
      </c>
      <c r="Z868" t="s">
        <v>3798</v>
      </c>
      <c r="AA868"/>
      <c r="AB868" t="s">
        <v>111</v>
      </c>
      <c r="AC868" t="s">
        <v>3798</v>
      </c>
      <c r="AD868" t="s">
        <v>4455</v>
      </c>
      <c r="AE868" t="s">
        <v>70</v>
      </c>
      <c r="AF868" t="s">
        <v>125</v>
      </c>
      <c r="AG868" t="s">
        <v>4471</v>
      </c>
      <c r="AH868" t="s">
        <v>4472</v>
      </c>
      <c r="AI868" t="s">
        <v>74</v>
      </c>
      <c r="AJ868">
        <v>0</v>
      </c>
      <c r="AK868">
        <v>0</v>
      </c>
      <c r="AL868" t="s">
        <v>75</v>
      </c>
      <c r="AM868">
        <v>221.6</v>
      </c>
      <c r="AN868" t="s">
        <v>4473</v>
      </c>
      <c r="AO868">
        <v>11015.85</v>
      </c>
      <c r="AP868">
        <v>5268.96</v>
      </c>
      <c r="AQ868">
        <v>40.89</v>
      </c>
      <c r="AR868">
        <v>0</v>
      </c>
      <c r="AS868">
        <v>5706</v>
      </c>
      <c r="AT868">
        <v>5746.89</v>
      </c>
      <c r="AU868" t="s">
        <v>77</v>
      </c>
      <c r="AV868" t="s">
        <v>632</v>
      </c>
      <c r="AW868" t="s">
        <v>4451</v>
      </c>
      <c r="AX868"/>
      <c r="AY868"/>
    </row>
    <row r="869" spans="1:51">
      <c r="A869" t="s">
        <v>4447</v>
      </c>
      <c r="B869" t="s">
        <v>50</v>
      </c>
      <c r="C869"/>
      <c r="D869" t="s">
        <v>4448</v>
      </c>
      <c r="E869" t="s">
        <v>4449</v>
      </c>
      <c r="F869" t="s">
        <v>2306</v>
      </c>
      <c r="G869" t="s">
        <v>2307</v>
      </c>
      <c r="H869" t="s">
        <v>4450</v>
      </c>
      <c r="I869" t="s">
        <v>4451</v>
      </c>
      <c r="J869" t="s">
        <v>458</v>
      </c>
      <c r="K869" t="s">
        <v>458</v>
      </c>
      <c r="L869" t="s">
        <v>233</v>
      </c>
      <c r="M869">
        <v>1</v>
      </c>
      <c r="N869" t="s">
        <v>4452</v>
      </c>
      <c r="O869" t="s">
        <v>61</v>
      </c>
      <c r="P869"/>
      <c r="Q869" t="s">
        <v>4453</v>
      </c>
      <c r="R869" t="s">
        <v>1863</v>
      </c>
      <c r="S869" t="s">
        <v>1863</v>
      </c>
      <c r="T869" t="s">
        <v>4474</v>
      </c>
      <c r="U869"/>
      <c r="V869" t="s">
        <v>109</v>
      </c>
      <c r="W869">
        <v>754</v>
      </c>
      <c r="X869">
        <v>3.5</v>
      </c>
      <c r="Y869" t="s">
        <v>468</v>
      </c>
      <c r="Z869" t="s">
        <v>468</v>
      </c>
      <c r="AA869"/>
      <c r="AB869" t="s">
        <v>111</v>
      </c>
      <c r="AC869" t="s">
        <v>468</v>
      </c>
      <c r="AD869" t="s">
        <v>4475</v>
      </c>
      <c r="AE869" t="s">
        <v>113</v>
      </c>
      <c r="AF869" t="s">
        <v>125</v>
      </c>
      <c r="AG869" t="s">
        <v>4476</v>
      </c>
      <c r="AH869" t="s">
        <v>4477</v>
      </c>
      <c r="AI869" t="s">
        <v>74</v>
      </c>
      <c r="AJ869">
        <v>0</v>
      </c>
      <c r="AK869">
        <v>0</v>
      </c>
      <c r="AL869" t="s">
        <v>117</v>
      </c>
      <c r="AM869">
        <v>0</v>
      </c>
      <c r="AN869" t="s">
        <v>4478</v>
      </c>
      <c r="AO869">
        <v>6861.33</v>
      </c>
      <c r="AP869">
        <v>4608.51</v>
      </c>
      <c r="AQ869">
        <v>0</v>
      </c>
      <c r="AR869">
        <v>0</v>
      </c>
      <c r="AS869">
        <v>2252.82</v>
      </c>
      <c r="AT869">
        <v>2252.82</v>
      </c>
      <c r="AU869" t="s">
        <v>77</v>
      </c>
      <c r="AV869" t="s">
        <v>78</v>
      </c>
      <c r="AW869" t="s">
        <v>1184</v>
      </c>
      <c r="AX869"/>
      <c r="AY869"/>
    </row>
    <row r="870" spans="1:51">
      <c r="A870" t="s">
        <v>4447</v>
      </c>
      <c r="B870" t="s">
        <v>50</v>
      </c>
      <c r="C870"/>
      <c r="D870" t="s">
        <v>4448</v>
      </c>
      <c r="E870" t="s">
        <v>4449</v>
      </c>
      <c r="F870" t="s">
        <v>2306</v>
      </c>
      <c r="G870" t="s">
        <v>2307</v>
      </c>
      <c r="H870" t="s">
        <v>4450</v>
      </c>
      <c r="I870" t="s">
        <v>4451</v>
      </c>
      <c r="J870" t="s">
        <v>458</v>
      </c>
      <c r="K870" t="s">
        <v>458</v>
      </c>
      <c r="L870" t="s">
        <v>233</v>
      </c>
      <c r="M870">
        <v>1</v>
      </c>
      <c r="N870" t="s">
        <v>4452</v>
      </c>
      <c r="O870" t="s">
        <v>61</v>
      </c>
      <c r="P870"/>
      <c r="Q870" t="s">
        <v>4453</v>
      </c>
      <c r="R870" t="s">
        <v>1863</v>
      </c>
      <c r="S870" t="s">
        <v>1863</v>
      </c>
      <c r="T870" t="s">
        <v>4479</v>
      </c>
      <c r="U870"/>
      <c r="V870" t="s">
        <v>1206</v>
      </c>
      <c r="W870">
        <v>1936</v>
      </c>
      <c r="X870">
        <v>11.68</v>
      </c>
      <c r="Y870" t="s">
        <v>4480</v>
      </c>
      <c r="Z870" t="s">
        <v>4480</v>
      </c>
      <c r="AA870" t="s">
        <v>77</v>
      </c>
      <c r="AB870"/>
      <c r="AC870" t="s">
        <v>4480</v>
      </c>
      <c r="AD870" t="s">
        <v>4481</v>
      </c>
      <c r="AE870" t="s">
        <v>156</v>
      </c>
      <c r="AF870" t="s">
        <v>125</v>
      </c>
      <c r="AG870" t="s">
        <v>4482</v>
      </c>
      <c r="AH870" t="s">
        <v>4483</v>
      </c>
      <c r="AI870" t="s">
        <v>74</v>
      </c>
      <c r="AJ870">
        <v>0</v>
      </c>
      <c r="AK870">
        <v>0</v>
      </c>
      <c r="AL870" t="s">
        <v>117</v>
      </c>
      <c r="AM870">
        <v>0</v>
      </c>
      <c r="AN870" t="s">
        <v>4484</v>
      </c>
      <c r="AO870">
        <v>26254.28</v>
      </c>
      <c r="AP870">
        <v>2132.53</v>
      </c>
      <c r="AQ870">
        <v>0</v>
      </c>
      <c r="AR870">
        <v>0</v>
      </c>
      <c r="AS870">
        <v>24121.74</v>
      </c>
      <c r="AT870">
        <v>24121.74</v>
      </c>
      <c r="AU870" t="s">
        <v>77</v>
      </c>
      <c r="AV870" t="s">
        <v>78</v>
      </c>
      <c r="AW870" t="s">
        <v>1184</v>
      </c>
      <c r="AX870"/>
      <c r="AY870"/>
    </row>
    <row r="871" spans="1:51">
      <c r="A871" t="s">
        <v>4485</v>
      </c>
      <c r="B871" t="s">
        <v>50</v>
      </c>
      <c r="C871"/>
      <c r="D871" t="s">
        <v>510</v>
      </c>
      <c r="E871" t="s">
        <v>4486</v>
      </c>
      <c r="F871" t="s">
        <v>84</v>
      </c>
      <c r="G871" t="s">
        <v>210</v>
      </c>
      <c r="H871" t="s">
        <v>4487</v>
      </c>
      <c r="I871" t="s">
        <v>4488</v>
      </c>
      <c r="J871" t="s">
        <v>152</v>
      </c>
      <c r="K871" t="s">
        <v>152</v>
      </c>
      <c r="L871" t="s">
        <v>233</v>
      </c>
      <c r="M871">
        <v>1</v>
      </c>
      <c r="N871" t="s">
        <v>4489</v>
      </c>
      <c r="O871" t="s">
        <v>564</v>
      </c>
      <c r="P871"/>
      <c r="Q871" t="s">
        <v>62</v>
      </c>
      <c r="R871" t="s">
        <v>63</v>
      </c>
      <c r="S871" t="s">
        <v>63</v>
      </c>
      <c r="T871">
        <v>22163212</v>
      </c>
      <c r="U871"/>
      <c r="V871" t="s">
        <v>109</v>
      </c>
      <c r="W871">
        <v>1780.1</v>
      </c>
      <c r="X871">
        <v>10.64</v>
      </c>
      <c r="Y871" t="s">
        <v>193</v>
      </c>
      <c r="Z871" t="s">
        <v>193</v>
      </c>
      <c r="AA871"/>
      <c r="AB871" t="s">
        <v>111</v>
      </c>
      <c r="AC871" t="s">
        <v>193</v>
      </c>
      <c r="AD871" t="s">
        <v>529</v>
      </c>
      <c r="AE871" t="s">
        <v>572</v>
      </c>
      <c r="AF871" t="s">
        <v>125</v>
      </c>
      <c r="AG871" t="s">
        <v>4490</v>
      </c>
      <c r="AH871" t="s">
        <v>4491</v>
      </c>
      <c r="AI871" t="s">
        <v>74</v>
      </c>
      <c r="AJ871">
        <v>0</v>
      </c>
      <c r="AK871">
        <v>0</v>
      </c>
      <c r="AL871" t="s">
        <v>75</v>
      </c>
      <c r="AM871">
        <v>1170.4</v>
      </c>
      <c r="AN871" t="s">
        <v>4492</v>
      </c>
      <c r="AO871">
        <v>34590.43</v>
      </c>
      <c r="AP871">
        <v>24677.94</v>
      </c>
      <c r="AQ871">
        <v>-3088.67</v>
      </c>
      <c r="AR871">
        <v>0</v>
      </c>
      <c r="AS871">
        <v>13001.16</v>
      </c>
      <c r="AT871">
        <v>9912.49</v>
      </c>
      <c r="AU871" t="s">
        <v>77</v>
      </c>
      <c r="AV871" t="s">
        <v>78</v>
      </c>
      <c r="AW871" t="s">
        <v>4488</v>
      </c>
      <c r="AX871"/>
      <c r="AY871"/>
    </row>
    <row r="872" spans="1:51">
      <c r="A872" t="s">
        <v>4485</v>
      </c>
      <c r="B872" t="s">
        <v>50</v>
      </c>
      <c r="C872"/>
      <c r="D872" t="s">
        <v>510</v>
      </c>
      <c r="E872" t="s">
        <v>4486</v>
      </c>
      <c r="F872" t="s">
        <v>84</v>
      </c>
      <c r="G872" t="s">
        <v>210</v>
      </c>
      <c r="H872" t="s">
        <v>4487</v>
      </c>
      <c r="I872" t="s">
        <v>4488</v>
      </c>
      <c r="J872" t="s">
        <v>152</v>
      </c>
      <c r="K872" t="s">
        <v>152</v>
      </c>
      <c r="L872" t="s">
        <v>233</v>
      </c>
      <c r="M872">
        <v>1</v>
      </c>
      <c r="N872" t="s">
        <v>4489</v>
      </c>
      <c r="O872" t="s">
        <v>564</v>
      </c>
      <c r="P872"/>
      <c r="Q872" t="s">
        <v>62</v>
      </c>
      <c r="R872" t="s">
        <v>63</v>
      </c>
      <c r="S872" t="s">
        <v>63</v>
      </c>
      <c r="T872">
        <v>83685908</v>
      </c>
      <c r="U872"/>
      <c r="V872" t="s">
        <v>236</v>
      </c>
      <c r="W872">
        <v>2354</v>
      </c>
      <c r="X872">
        <v>9.166</v>
      </c>
      <c r="Y872" t="s">
        <v>650</v>
      </c>
      <c r="Z872" t="s">
        <v>650</v>
      </c>
      <c r="AA872"/>
      <c r="AB872" t="s">
        <v>111</v>
      </c>
      <c r="AC872" t="s">
        <v>650</v>
      </c>
      <c r="AD872" t="s">
        <v>655</v>
      </c>
      <c r="AE872" t="s">
        <v>373</v>
      </c>
      <c r="AF872" t="s">
        <v>125</v>
      </c>
      <c r="AG872" t="s">
        <v>4493</v>
      </c>
      <c r="AH872" t="s">
        <v>4494</v>
      </c>
      <c r="AI872" t="s">
        <v>74</v>
      </c>
      <c r="AJ872">
        <v>0</v>
      </c>
      <c r="AK872">
        <v>0</v>
      </c>
      <c r="AL872" t="s">
        <v>75</v>
      </c>
      <c r="AM872">
        <v>1008.26</v>
      </c>
      <c r="AN872" t="s">
        <v>4495</v>
      </c>
      <c r="AO872">
        <v>6329.35</v>
      </c>
      <c r="AP872">
        <v>21982.66</v>
      </c>
      <c r="AQ872">
        <v>-21683.32</v>
      </c>
      <c r="AR872">
        <v>0</v>
      </c>
      <c r="AS872">
        <v>6030</v>
      </c>
      <c r="AT872">
        <v>-15653.32</v>
      </c>
      <c r="AU872" t="s">
        <v>74</v>
      </c>
      <c r="AV872" t="s">
        <v>78</v>
      </c>
      <c r="AW872" t="s">
        <v>4488</v>
      </c>
      <c r="AX872"/>
      <c r="AY872"/>
    </row>
    <row r="873" spans="1:51">
      <c r="A873" t="s">
        <v>4485</v>
      </c>
      <c r="B873" t="s">
        <v>50</v>
      </c>
      <c r="C873"/>
      <c r="D873" t="s">
        <v>510</v>
      </c>
      <c r="E873" t="s">
        <v>4486</v>
      </c>
      <c r="F873" t="s">
        <v>84</v>
      </c>
      <c r="G873" t="s">
        <v>210</v>
      </c>
      <c r="H873" t="s">
        <v>4487</v>
      </c>
      <c r="I873" t="s">
        <v>4488</v>
      </c>
      <c r="J873" t="s">
        <v>152</v>
      </c>
      <c r="K873" t="s">
        <v>152</v>
      </c>
      <c r="L873" t="s">
        <v>233</v>
      </c>
      <c r="M873">
        <v>1</v>
      </c>
      <c r="N873" t="s">
        <v>4489</v>
      </c>
      <c r="O873" t="s">
        <v>564</v>
      </c>
      <c r="P873"/>
      <c r="Q873" t="s">
        <v>62</v>
      </c>
      <c r="R873" t="s">
        <v>63</v>
      </c>
      <c r="S873" t="s">
        <v>63</v>
      </c>
      <c r="T873">
        <v>83686039</v>
      </c>
      <c r="U873"/>
      <c r="V873" t="s">
        <v>236</v>
      </c>
      <c r="W873">
        <v>925</v>
      </c>
      <c r="X873">
        <v>10.192</v>
      </c>
      <c r="Y873" t="s">
        <v>650</v>
      </c>
      <c r="Z873" t="s">
        <v>650</v>
      </c>
      <c r="AA873"/>
      <c r="AB873" t="s">
        <v>111</v>
      </c>
      <c r="AC873" t="s">
        <v>650</v>
      </c>
      <c r="AD873" t="s">
        <v>658</v>
      </c>
      <c r="AE873" t="s">
        <v>373</v>
      </c>
      <c r="AF873" t="s">
        <v>125</v>
      </c>
      <c r="AG873" t="s">
        <v>659</v>
      </c>
      <c r="AH873" t="s">
        <v>4496</v>
      </c>
      <c r="AI873" t="s">
        <v>74</v>
      </c>
      <c r="AJ873">
        <v>0</v>
      </c>
      <c r="AK873">
        <v>0</v>
      </c>
      <c r="AL873" t="s">
        <v>75</v>
      </c>
      <c r="AM873">
        <v>1121.12</v>
      </c>
      <c r="AN873" t="s">
        <v>4497</v>
      </c>
      <c r="AO873">
        <v>7037.82</v>
      </c>
      <c r="AP873">
        <v>24389.36</v>
      </c>
      <c r="AQ873">
        <v>-24090.02</v>
      </c>
      <c r="AR873">
        <v>0</v>
      </c>
      <c r="AS873">
        <v>6738.48</v>
      </c>
      <c r="AT873">
        <v>-17351.53</v>
      </c>
      <c r="AU873" t="s">
        <v>74</v>
      </c>
      <c r="AV873" t="s">
        <v>78</v>
      </c>
      <c r="AW873" t="s">
        <v>4488</v>
      </c>
      <c r="AX873"/>
      <c r="AY873"/>
    </row>
    <row r="874" spans="1:51">
      <c r="A874" t="s">
        <v>4485</v>
      </c>
      <c r="B874" t="s">
        <v>50</v>
      </c>
      <c r="C874"/>
      <c r="D874" t="s">
        <v>510</v>
      </c>
      <c r="E874" t="s">
        <v>4486</v>
      </c>
      <c r="F874" t="s">
        <v>84</v>
      </c>
      <c r="G874" t="s">
        <v>210</v>
      </c>
      <c r="H874" t="s">
        <v>4487</v>
      </c>
      <c r="I874" t="s">
        <v>4488</v>
      </c>
      <c r="J874" t="s">
        <v>152</v>
      </c>
      <c r="K874" t="s">
        <v>152</v>
      </c>
      <c r="L874" t="s">
        <v>233</v>
      </c>
      <c r="M874">
        <v>1</v>
      </c>
      <c r="N874" t="s">
        <v>4489</v>
      </c>
      <c r="O874" t="s">
        <v>564</v>
      </c>
      <c r="P874"/>
      <c r="Q874" t="s">
        <v>62</v>
      </c>
      <c r="R874" t="s">
        <v>63</v>
      </c>
      <c r="S874" t="s">
        <v>63</v>
      </c>
      <c r="T874">
        <v>83686052</v>
      </c>
      <c r="U874"/>
      <c r="V874" t="s">
        <v>236</v>
      </c>
      <c r="W874">
        <v>250</v>
      </c>
      <c r="X874">
        <v>1.809</v>
      </c>
      <c r="Y874" t="s">
        <v>650</v>
      </c>
      <c r="Z874" t="s">
        <v>650</v>
      </c>
      <c r="AA874"/>
      <c r="AB874" t="s">
        <v>111</v>
      </c>
      <c r="AC874" t="s">
        <v>650</v>
      </c>
      <c r="AD874" t="s">
        <v>658</v>
      </c>
      <c r="AE874" t="s">
        <v>124</v>
      </c>
      <c r="AF874" t="s">
        <v>125</v>
      </c>
      <c r="AG874" t="s">
        <v>4498</v>
      </c>
      <c r="AH874" t="s">
        <v>4499</v>
      </c>
      <c r="AI874" t="s">
        <v>74</v>
      </c>
      <c r="AJ874">
        <v>0</v>
      </c>
      <c r="AK874">
        <v>0</v>
      </c>
      <c r="AL874" t="s">
        <v>75</v>
      </c>
      <c r="AM874">
        <v>198.99</v>
      </c>
      <c r="AN874" t="s">
        <v>4500</v>
      </c>
      <c r="AO874">
        <v>1249.16</v>
      </c>
      <c r="AP874">
        <v>4724.67</v>
      </c>
      <c r="AQ874">
        <v>-4425.33</v>
      </c>
      <c r="AR874">
        <v>0</v>
      </c>
      <c r="AS874">
        <v>949.82</v>
      </c>
      <c r="AT874">
        <v>-3475.51</v>
      </c>
      <c r="AU874" t="s">
        <v>74</v>
      </c>
      <c r="AV874" t="s">
        <v>78</v>
      </c>
      <c r="AW874" t="s">
        <v>4488</v>
      </c>
      <c r="AX874"/>
      <c r="AY874"/>
    </row>
    <row r="875" spans="1:51">
      <c r="A875" t="s">
        <v>4485</v>
      </c>
      <c r="B875" t="s">
        <v>50</v>
      </c>
      <c r="C875"/>
      <c r="D875" t="s">
        <v>510</v>
      </c>
      <c r="E875" t="s">
        <v>4486</v>
      </c>
      <c r="F875" t="s">
        <v>84</v>
      </c>
      <c r="G875" t="s">
        <v>210</v>
      </c>
      <c r="H875" t="s">
        <v>4487</v>
      </c>
      <c r="I875" t="s">
        <v>4488</v>
      </c>
      <c r="J875" t="s">
        <v>152</v>
      </c>
      <c r="K875" t="s">
        <v>152</v>
      </c>
      <c r="L875" t="s">
        <v>233</v>
      </c>
      <c r="M875">
        <v>1</v>
      </c>
      <c r="N875" t="s">
        <v>4489</v>
      </c>
      <c r="O875" t="s">
        <v>564</v>
      </c>
      <c r="P875"/>
      <c r="Q875" t="s">
        <v>62</v>
      </c>
      <c r="R875" t="s">
        <v>63</v>
      </c>
      <c r="S875" t="s">
        <v>63</v>
      </c>
      <c r="T875">
        <v>83686055</v>
      </c>
      <c r="U875"/>
      <c r="V875" t="s">
        <v>236</v>
      </c>
      <c r="W875">
        <v>751.7</v>
      </c>
      <c r="X875">
        <v>5.622</v>
      </c>
      <c r="Y875" t="s">
        <v>650</v>
      </c>
      <c r="Z875" t="s">
        <v>650</v>
      </c>
      <c r="AA875"/>
      <c r="AB875" t="s">
        <v>111</v>
      </c>
      <c r="AC875" t="s">
        <v>650</v>
      </c>
      <c r="AD875" t="s">
        <v>658</v>
      </c>
      <c r="AE875" t="s">
        <v>94</v>
      </c>
      <c r="AF875" t="s">
        <v>125</v>
      </c>
      <c r="AG875" t="s">
        <v>4501</v>
      </c>
      <c r="AH875" t="s">
        <v>4502</v>
      </c>
      <c r="AI875" t="s">
        <v>74</v>
      </c>
      <c r="AJ875">
        <v>0</v>
      </c>
      <c r="AK875">
        <v>0</v>
      </c>
      <c r="AL875" t="s">
        <v>75</v>
      </c>
      <c r="AM875">
        <v>618.42</v>
      </c>
      <c r="AN875" t="s">
        <v>4503</v>
      </c>
      <c r="AO875">
        <v>3882.13</v>
      </c>
      <c r="AP875">
        <v>13669.17</v>
      </c>
      <c r="AQ875">
        <v>-13369.82</v>
      </c>
      <c r="AR875">
        <v>0</v>
      </c>
      <c r="AS875">
        <v>3582.79</v>
      </c>
      <c r="AT875">
        <v>-9787.04</v>
      </c>
      <c r="AU875" t="s">
        <v>74</v>
      </c>
      <c r="AV875" t="s">
        <v>78</v>
      </c>
      <c r="AW875" t="s">
        <v>4488</v>
      </c>
      <c r="AX875"/>
      <c r="AY875"/>
    </row>
    <row r="876" spans="1:51">
      <c r="A876" t="s">
        <v>4485</v>
      </c>
      <c r="B876" t="s">
        <v>50</v>
      </c>
      <c r="C876"/>
      <c r="D876" t="s">
        <v>510</v>
      </c>
      <c r="E876" t="s">
        <v>4486</v>
      </c>
      <c r="F876" t="s">
        <v>84</v>
      </c>
      <c r="G876" t="s">
        <v>210</v>
      </c>
      <c r="H876" t="s">
        <v>4487</v>
      </c>
      <c r="I876" t="s">
        <v>4488</v>
      </c>
      <c r="J876" t="s">
        <v>152</v>
      </c>
      <c r="K876" t="s">
        <v>152</v>
      </c>
      <c r="L876" t="s">
        <v>233</v>
      </c>
      <c r="M876">
        <v>1</v>
      </c>
      <c r="N876" t="s">
        <v>4489</v>
      </c>
      <c r="O876" t="s">
        <v>564</v>
      </c>
      <c r="P876"/>
      <c r="Q876" t="s">
        <v>62</v>
      </c>
      <c r="R876" t="s">
        <v>63</v>
      </c>
      <c r="S876" t="s">
        <v>63</v>
      </c>
      <c r="T876">
        <v>83686063</v>
      </c>
      <c r="U876"/>
      <c r="V876" t="s">
        <v>236</v>
      </c>
      <c r="W876">
        <v>416.7</v>
      </c>
      <c r="X876">
        <v>1.978</v>
      </c>
      <c r="Y876" t="s">
        <v>650</v>
      </c>
      <c r="Z876" t="s">
        <v>650</v>
      </c>
      <c r="AA876"/>
      <c r="AB876" t="s">
        <v>111</v>
      </c>
      <c r="AC876" t="s">
        <v>650</v>
      </c>
      <c r="AD876" t="s">
        <v>658</v>
      </c>
      <c r="AE876" t="s">
        <v>124</v>
      </c>
      <c r="AF876" t="s">
        <v>125</v>
      </c>
      <c r="AG876" t="s">
        <v>4504</v>
      </c>
      <c r="AH876" t="s">
        <v>4505</v>
      </c>
      <c r="AI876" t="s">
        <v>74</v>
      </c>
      <c r="AJ876">
        <v>0</v>
      </c>
      <c r="AK876">
        <v>0</v>
      </c>
      <c r="AL876" t="s">
        <v>75</v>
      </c>
      <c r="AM876">
        <v>217.58</v>
      </c>
      <c r="AN876" t="s">
        <v>4506</v>
      </c>
      <c r="AO876">
        <v>1365.86</v>
      </c>
      <c r="AP876">
        <v>5121.09</v>
      </c>
      <c r="AQ876">
        <v>-4821.75</v>
      </c>
      <c r="AR876">
        <v>0</v>
      </c>
      <c r="AS876">
        <v>1066.52</v>
      </c>
      <c r="AT876">
        <v>-3755.23</v>
      </c>
      <c r="AU876" t="s">
        <v>74</v>
      </c>
      <c r="AV876" t="s">
        <v>78</v>
      </c>
      <c r="AW876" t="s">
        <v>4488</v>
      </c>
      <c r="AX876"/>
      <c r="AY876"/>
    </row>
    <row r="877" spans="1:51">
      <c r="A877" t="s">
        <v>4485</v>
      </c>
      <c r="B877" t="s">
        <v>50</v>
      </c>
      <c r="C877"/>
      <c r="D877" t="s">
        <v>510</v>
      </c>
      <c r="E877" t="s">
        <v>4486</v>
      </c>
      <c r="F877" t="s">
        <v>84</v>
      </c>
      <c r="G877" t="s">
        <v>210</v>
      </c>
      <c r="H877" t="s">
        <v>4487</v>
      </c>
      <c r="I877" t="s">
        <v>4488</v>
      </c>
      <c r="J877" t="s">
        <v>152</v>
      </c>
      <c r="K877" t="s">
        <v>152</v>
      </c>
      <c r="L877" t="s">
        <v>233</v>
      </c>
      <c r="M877">
        <v>1</v>
      </c>
      <c r="N877" t="s">
        <v>4489</v>
      </c>
      <c r="O877" t="s">
        <v>564</v>
      </c>
      <c r="P877"/>
      <c r="Q877" t="s">
        <v>62</v>
      </c>
      <c r="R877" t="s">
        <v>63</v>
      </c>
      <c r="S877" t="s">
        <v>63</v>
      </c>
      <c r="T877">
        <v>83686068</v>
      </c>
      <c r="U877"/>
      <c r="V877" t="s">
        <v>236</v>
      </c>
      <c r="W877">
        <v>615.4</v>
      </c>
      <c r="X877">
        <v>4.595</v>
      </c>
      <c r="Y877" t="s">
        <v>650</v>
      </c>
      <c r="Z877" t="s">
        <v>650</v>
      </c>
      <c r="AA877"/>
      <c r="AB877" t="s">
        <v>111</v>
      </c>
      <c r="AC877" t="s">
        <v>650</v>
      </c>
      <c r="AD877" t="s">
        <v>658</v>
      </c>
      <c r="AE877" t="s">
        <v>113</v>
      </c>
      <c r="AF877" t="s">
        <v>125</v>
      </c>
      <c r="AG877" t="s">
        <v>4507</v>
      </c>
      <c r="AH877" t="s">
        <v>4508</v>
      </c>
      <c r="AI877" t="s">
        <v>74</v>
      </c>
      <c r="AJ877">
        <v>0</v>
      </c>
      <c r="AK877">
        <v>0</v>
      </c>
      <c r="AL877" t="s">
        <v>75</v>
      </c>
      <c r="AM877">
        <v>505.45</v>
      </c>
      <c r="AN877" t="s">
        <v>4509</v>
      </c>
      <c r="AO877">
        <v>3172.96</v>
      </c>
      <c r="AP877">
        <v>11260.11</v>
      </c>
      <c r="AQ877">
        <v>-10528.16</v>
      </c>
      <c r="AR877">
        <v>0</v>
      </c>
      <c r="AS877">
        <v>2441.01</v>
      </c>
      <c r="AT877">
        <v>-8087.15</v>
      </c>
      <c r="AU877" t="s">
        <v>74</v>
      </c>
      <c r="AV877" t="s">
        <v>78</v>
      </c>
      <c r="AW877" t="s">
        <v>4488</v>
      </c>
      <c r="AX877"/>
      <c r="AY877"/>
    </row>
    <row r="878" spans="1:51">
      <c r="A878" t="s">
        <v>4485</v>
      </c>
      <c r="B878" t="s">
        <v>50</v>
      </c>
      <c r="C878"/>
      <c r="D878" t="s">
        <v>510</v>
      </c>
      <c r="E878" t="s">
        <v>4486</v>
      </c>
      <c r="F878" t="s">
        <v>84</v>
      </c>
      <c r="G878" t="s">
        <v>210</v>
      </c>
      <c r="H878" t="s">
        <v>4487</v>
      </c>
      <c r="I878" t="s">
        <v>4488</v>
      </c>
      <c r="J878" t="s">
        <v>152</v>
      </c>
      <c r="K878" t="s">
        <v>152</v>
      </c>
      <c r="L878" t="s">
        <v>233</v>
      </c>
      <c r="M878">
        <v>1</v>
      </c>
      <c r="N878" t="s">
        <v>4489</v>
      </c>
      <c r="O878" t="s">
        <v>564</v>
      </c>
      <c r="P878"/>
      <c r="Q878" t="s">
        <v>62</v>
      </c>
      <c r="R878" t="s">
        <v>63</v>
      </c>
      <c r="S878" t="s">
        <v>63</v>
      </c>
      <c r="T878">
        <v>83686085</v>
      </c>
      <c r="U878"/>
      <c r="V878" t="s">
        <v>236</v>
      </c>
      <c r="W878">
        <v>712.8</v>
      </c>
      <c r="X878">
        <v>5.988</v>
      </c>
      <c r="Y878" t="s">
        <v>650</v>
      </c>
      <c r="Z878" t="s">
        <v>650</v>
      </c>
      <c r="AA878"/>
      <c r="AB878" t="s">
        <v>111</v>
      </c>
      <c r="AC878" t="s">
        <v>650</v>
      </c>
      <c r="AD878" t="s">
        <v>658</v>
      </c>
      <c r="AE878" t="s">
        <v>94</v>
      </c>
      <c r="AF878" t="s">
        <v>125</v>
      </c>
      <c r="AG878" t="s">
        <v>4510</v>
      </c>
      <c r="AH878" t="s">
        <v>4511</v>
      </c>
      <c r="AI878" t="s">
        <v>74</v>
      </c>
      <c r="AJ878">
        <v>0</v>
      </c>
      <c r="AK878">
        <v>0</v>
      </c>
      <c r="AL878" t="s">
        <v>75</v>
      </c>
      <c r="AM878">
        <v>658.68</v>
      </c>
      <c r="AN878" t="s">
        <v>4512</v>
      </c>
      <c r="AO878">
        <v>18434.97</v>
      </c>
      <c r="AP878">
        <v>14527.65</v>
      </c>
      <c r="AQ878">
        <v>-1620.71</v>
      </c>
      <c r="AR878">
        <v>0</v>
      </c>
      <c r="AS878">
        <v>5528.03</v>
      </c>
      <c r="AT878">
        <v>3907.32</v>
      </c>
      <c r="AU878" t="s">
        <v>77</v>
      </c>
      <c r="AV878" t="s">
        <v>78</v>
      </c>
      <c r="AW878" t="s">
        <v>4488</v>
      </c>
      <c r="AX878"/>
      <c r="AY878"/>
    </row>
    <row r="879" spans="1:51">
      <c r="A879" t="s">
        <v>4485</v>
      </c>
      <c r="B879" t="s">
        <v>50</v>
      </c>
      <c r="C879"/>
      <c r="D879" t="s">
        <v>510</v>
      </c>
      <c r="E879" t="s">
        <v>4486</v>
      </c>
      <c r="F879" t="s">
        <v>84</v>
      </c>
      <c r="G879" t="s">
        <v>210</v>
      </c>
      <c r="H879" t="s">
        <v>4487</v>
      </c>
      <c r="I879" t="s">
        <v>4488</v>
      </c>
      <c r="J879" t="s">
        <v>152</v>
      </c>
      <c r="K879" t="s">
        <v>152</v>
      </c>
      <c r="L879" t="s">
        <v>233</v>
      </c>
      <c r="M879">
        <v>1</v>
      </c>
      <c r="N879" t="s">
        <v>4489</v>
      </c>
      <c r="O879" t="s">
        <v>564</v>
      </c>
      <c r="P879"/>
      <c r="Q879" t="s">
        <v>62</v>
      </c>
      <c r="R879" t="s">
        <v>63</v>
      </c>
      <c r="S879" t="s">
        <v>63</v>
      </c>
      <c r="T879">
        <v>83686091</v>
      </c>
      <c r="U879"/>
      <c r="V879" t="s">
        <v>236</v>
      </c>
      <c r="W879">
        <v>180</v>
      </c>
      <c r="X879">
        <v>0.831</v>
      </c>
      <c r="Y879" t="s">
        <v>650</v>
      </c>
      <c r="Z879" t="s">
        <v>650</v>
      </c>
      <c r="AA879"/>
      <c r="AB879" t="s">
        <v>111</v>
      </c>
      <c r="AC879" t="s">
        <v>650</v>
      </c>
      <c r="AD879" t="s">
        <v>655</v>
      </c>
      <c r="AE879" t="s">
        <v>124</v>
      </c>
      <c r="AF879" t="s">
        <v>125</v>
      </c>
      <c r="AG879" t="s">
        <v>4513</v>
      </c>
      <c r="AH879" t="s">
        <v>4514</v>
      </c>
      <c r="AI879" t="s">
        <v>74</v>
      </c>
      <c r="AJ879">
        <v>0</v>
      </c>
      <c r="AK879">
        <v>0</v>
      </c>
      <c r="AL879" t="s">
        <v>75</v>
      </c>
      <c r="AM879">
        <v>110</v>
      </c>
      <c r="AN879" t="s">
        <v>4515</v>
      </c>
      <c r="AO879">
        <v>573.83</v>
      </c>
      <c r="AP879">
        <v>2826.96</v>
      </c>
      <c r="AQ879">
        <v>-2291.22</v>
      </c>
      <c r="AR879">
        <v>0</v>
      </c>
      <c r="AS879">
        <v>38.09</v>
      </c>
      <c r="AT879">
        <v>-2253.13</v>
      </c>
      <c r="AU879" t="s">
        <v>74</v>
      </c>
      <c r="AV879" t="s">
        <v>78</v>
      </c>
      <c r="AW879" t="s">
        <v>4488</v>
      </c>
      <c r="AX879"/>
      <c r="AY879"/>
    </row>
    <row r="880" spans="1:51">
      <c r="A880" t="s">
        <v>4485</v>
      </c>
      <c r="B880" t="s">
        <v>50</v>
      </c>
      <c r="C880"/>
      <c r="D880" t="s">
        <v>510</v>
      </c>
      <c r="E880" t="s">
        <v>4486</v>
      </c>
      <c r="F880" t="s">
        <v>84</v>
      </c>
      <c r="G880" t="s">
        <v>210</v>
      </c>
      <c r="H880" t="s">
        <v>4487</v>
      </c>
      <c r="I880" t="s">
        <v>4488</v>
      </c>
      <c r="J880" t="s">
        <v>152</v>
      </c>
      <c r="K880" t="s">
        <v>152</v>
      </c>
      <c r="L880" t="s">
        <v>233</v>
      </c>
      <c r="M880">
        <v>1</v>
      </c>
      <c r="N880" t="s">
        <v>4489</v>
      </c>
      <c r="O880" t="s">
        <v>564</v>
      </c>
      <c r="P880"/>
      <c r="Q880" t="s">
        <v>62</v>
      </c>
      <c r="R880" t="s">
        <v>63</v>
      </c>
      <c r="S880" t="s">
        <v>63</v>
      </c>
      <c r="T880">
        <v>83686095</v>
      </c>
      <c r="U880"/>
      <c r="V880" t="s">
        <v>236</v>
      </c>
      <c r="W880">
        <v>852</v>
      </c>
      <c r="X880">
        <v>2.509</v>
      </c>
      <c r="Y880" t="s">
        <v>650</v>
      </c>
      <c r="Z880" t="s">
        <v>650</v>
      </c>
      <c r="AA880"/>
      <c r="AB880" t="s">
        <v>111</v>
      </c>
      <c r="AC880" t="s">
        <v>650</v>
      </c>
      <c r="AD880" t="s">
        <v>658</v>
      </c>
      <c r="AE880" t="s">
        <v>156</v>
      </c>
      <c r="AF880" t="s">
        <v>125</v>
      </c>
      <c r="AG880" t="s">
        <v>4516</v>
      </c>
      <c r="AH880" t="s">
        <v>4517</v>
      </c>
      <c r="AI880" t="s">
        <v>74</v>
      </c>
      <c r="AJ880">
        <v>0</v>
      </c>
      <c r="AK880">
        <v>0</v>
      </c>
      <c r="AL880" t="s">
        <v>75</v>
      </c>
      <c r="AM880">
        <v>275.99</v>
      </c>
      <c r="AN880" t="s">
        <v>4518</v>
      </c>
      <c r="AO880">
        <v>1732.53</v>
      </c>
      <c r="AP880">
        <v>6366.72</v>
      </c>
      <c r="AQ880">
        <v>-5748.6</v>
      </c>
      <c r="AR880">
        <v>0</v>
      </c>
      <c r="AS880">
        <v>1114.41</v>
      </c>
      <c r="AT880">
        <v>-4634.19</v>
      </c>
      <c r="AU880" t="s">
        <v>74</v>
      </c>
      <c r="AV880" t="s">
        <v>78</v>
      </c>
      <c r="AW880" t="s">
        <v>4488</v>
      </c>
      <c r="AX880"/>
      <c r="AY880"/>
    </row>
    <row r="881" spans="1:51">
      <c r="A881" t="s">
        <v>4485</v>
      </c>
      <c r="B881" t="s">
        <v>50</v>
      </c>
      <c r="C881"/>
      <c r="D881" t="s">
        <v>510</v>
      </c>
      <c r="E881" t="s">
        <v>4486</v>
      </c>
      <c r="F881" t="s">
        <v>84</v>
      </c>
      <c r="G881" t="s">
        <v>210</v>
      </c>
      <c r="H881" t="s">
        <v>4487</v>
      </c>
      <c r="I881" t="s">
        <v>4488</v>
      </c>
      <c r="J881" t="s">
        <v>152</v>
      </c>
      <c r="K881" t="s">
        <v>152</v>
      </c>
      <c r="L881" t="s">
        <v>233</v>
      </c>
      <c r="M881">
        <v>1</v>
      </c>
      <c r="N881" t="s">
        <v>4489</v>
      </c>
      <c r="O881" t="s">
        <v>564</v>
      </c>
      <c r="P881"/>
      <c r="Q881" t="s">
        <v>62</v>
      </c>
      <c r="R881" t="s">
        <v>63</v>
      </c>
      <c r="S881" t="s">
        <v>63</v>
      </c>
      <c r="T881">
        <v>83686104</v>
      </c>
      <c r="U881"/>
      <c r="V881" t="s">
        <v>236</v>
      </c>
      <c r="W881">
        <v>1060</v>
      </c>
      <c r="X881">
        <v>2.651</v>
      </c>
      <c r="Y881" t="s">
        <v>650</v>
      </c>
      <c r="Z881" t="s">
        <v>650</v>
      </c>
      <c r="AA881"/>
      <c r="AB881" t="s">
        <v>111</v>
      </c>
      <c r="AC881" t="s">
        <v>650</v>
      </c>
      <c r="AD881" t="s">
        <v>655</v>
      </c>
      <c r="AE881" t="s">
        <v>113</v>
      </c>
      <c r="AF881" t="s">
        <v>125</v>
      </c>
      <c r="AG881" t="s">
        <v>4519</v>
      </c>
      <c r="AH881" t="s">
        <v>4520</v>
      </c>
      <c r="AI881" t="s">
        <v>74</v>
      </c>
      <c r="AJ881">
        <v>0</v>
      </c>
      <c r="AK881">
        <v>0</v>
      </c>
      <c r="AL881" t="s">
        <v>75</v>
      </c>
      <c r="AM881">
        <v>291.61</v>
      </c>
      <c r="AN881" t="s">
        <v>4521</v>
      </c>
      <c r="AO881">
        <v>8327.47</v>
      </c>
      <c r="AP881">
        <v>6699.85</v>
      </c>
      <c r="AQ881">
        <v>-831.54</v>
      </c>
      <c r="AR881">
        <v>0</v>
      </c>
      <c r="AS881">
        <v>2459.16</v>
      </c>
      <c r="AT881">
        <v>1627.62</v>
      </c>
      <c r="AU881" t="s">
        <v>77</v>
      </c>
      <c r="AV881" t="s">
        <v>78</v>
      </c>
      <c r="AW881" t="s">
        <v>4488</v>
      </c>
      <c r="AX881"/>
      <c r="AY881"/>
    </row>
    <row r="882" spans="1:51">
      <c r="A882" t="s">
        <v>4485</v>
      </c>
      <c r="B882" t="s">
        <v>50</v>
      </c>
      <c r="C882"/>
      <c r="D882" t="s">
        <v>510</v>
      </c>
      <c r="E882" t="s">
        <v>4486</v>
      </c>
      <c r="F882" t="s">
        <v>84</v>
      </c>
      <c r="G882" t="s">
        <v>210</v>
      </c>
      <c r="H882" t="s">
        <v>4487</v>
      </c>
      <c r="I882" t="s">
        <v>4488</v>
      </c>
      <c r="J882" t="s">
        <v>152</v>
      </c>
      <c r="K882" t="s">
        <v>152</v>
      </c>
      <c r="L882" t="s">
        <v>233</v>
      </c>
      <c r="M882">
        <v>1</v>
      </c>
      <c r="N882" t="s">
        <v>4489</v>
      </c>
      <c r="O882" t="s">
        <v>564</v>
      </c>
      <c r="P882"/>
      <c r="Q882" t="s">
        <v>62</v>
      </c>
      <c r="R882" t="s">
        <v>63</v>
      </c>
      <c r="S882" t="s">
        <v>63</v>
      </c>
      <c r="T882">
        <v>83686128</v>
      </c>
      <c r="U882"/>
      <c r="V882" t="s">
        <v>236</v>
      </c>
      <c r="W882">
        <v>931.6</v>
      </c>
      <c r="X882">
        <v>1.166</v>
      </c>
      <c r="Y882" t="s">
        <v>650</v>
      </c>
      <c r="Z882" t="s">
        <v>650</v>
      </c>
      <c r="AA882"/>
      <c r="AB882" t="s">
        <v>111</v>
      </c>
      <c r="AC882" t="s">
        <v>650</v>
      </c>
      <c r="AD882" t="s">
        <v>658</v>
      </c>
      <c r="AE882" t="s">
        <v>156</v>
      </c>
      <c r="AF882" t="s">
        <v>125</v>
      </c>
      <c r="AG882" t="s">
        <v>4522</v>
      </c>
      <c r="AH882" t="s">
        <v>4523</v>
      </c>
      <c r="AI882" t="s">
        <v>74</v>
      </c>
      <c r="AJ882">
        <v>0</v>
      </c>
      <c r="AK882">
        <v>0</v>
      </c>
      <c r="AL882" t="s">
        <v>75</v>
      </c>
      <c r="AM882">
        <v>128.26</v>
      </c>
      <c r="AN882" t="s">
        <v>4524</v>
      </c>
      <c r="AO882">
        <v>4033.47</v>
      </c>
      <c r="AP882">
        <v>3216.47</v>
      </c>
      <c r="AQ882">
        <v>-315.66</v>
      </c>
      <c r="AR882">
        <v>0</v>
      </c>
      <c r="AS882">
        <v>1132.66</v>
      </c>
      <c r="AT882">
        <v>817</v>
      </c>
      <c r="AU882" t="s">
        <v>77</v>
      </c>
      <c r="AV882" t="s">
        <v>78</v>
      </c>
      <c r="AW882" t="s">
        <v>4488</v>
      </c>
      <c r="AX882"/>
      <c r="AY882"/>
    </row>
    <row r="883" spans="1:51">
      <c r="A883" t="s">
        <v>4485</v>
      </c>
      <c r="B883" t="s">
        <v>50</v>
      </c>
      <c r="C883"/>
      <c r="D883" t="s">
        <v>510</v>
      </c>
      <c r="E883" t="s">
        <v>4486</v>
      </c>
      <c r="F883" t="s">
        <v>84</v>
      </c>
      <c r="G883" t="s">
        <v>210</v>
      </c>
      <c r="H883" t="s">
        <v>4487</v>
      </c>
      <c r="I883" t="s">
        <v>4488</v>
      </c>
      <c r="J883" t="s">
        <v>152</v>
      </c>
      <c r="K883" t="s">
        <v>152</v>
      </c>
      <c r="L883" t="s">
        <v>233</v>
      </c>
      <c r="M883">
        <v>1</v>
      </c>
      <c r="N883" t="s">
        <v>4489</v>
      </c>
      <c r="O883" t="s">
        <v>564</v>
      </c>
      <c r="P883"/>
      <c r="Q883" t="s">
        <v>62</v>
      </c>
      <c r="R883" t="s">
        <v>63</v>
      </c>
      <c r="S883" t="s">
        <v>63</v>
      </c>
      <c r="T883">
        <v>83686166</v>
      </c>
      <c r="U883"/>
      <c r="V883" t="s">
        <v>1093</v>
      </c>
      <c r="W883">
        <v>240</v>
      </c>
      <c r="X883">
        <v>0.78</v>
      </c>
      <c r="Y883" t="s">
        <v>444</v>
      </c>
      <c r="Z883" t="s">
        <v>444</v>
      </c>
      <c r="AA883"/>
      <c r="AB883" t="s">
        <v>68</v>
      </c>
      <c r="AC883" t="s">
        <v>444</v>
      </c>
      <c r="AD883" t="s">
        <v>556</v>
      </c>
      <c r="AE883" t="s">
        <v>1606</v>
      </c>
      <c r="AF883" t="s">
        <v>552</v>
      </c>
      <c r="AG883" t="s">
        <v>4525</v>
      </c>
      <c r="AH883" t="s">
        <v>4526</v>
      </c>
      <c r="AI883" t="s">
        <v>74</v>
      </c>
      <c r="AJ883">
        <v>0</v>
      </c>
      <c r="AK883">
        <v>0</v>
      </c>
      <c r="AL883" t="s">
        <v>117</v>
      </c>
      <c r="AM883">
        <v>0</v>
      </c>
      <c r="AN883" t="s">
        <v>4527</v>
      </c>
      <c r="AO883">
        <v>4029.99</v>
      </c>
      <c r="AP883">
        <v>2590.56</v>
      </c>
      <c r="AQ883">
        <v>-2291.22</v>
      </c>
      <c r="AR883">
        <v>0</v>
      </c>
      <c r="AS883">
        <v>3730.65</v>
      </c>
      <c r="AT883">
        <v>1439.43</v>
      </c>
      <c r="AU883" t="s">
        <v>74</v>
      </c>
      <c r="AV883" t="s">
        <v>78</v>
      </c>
      <c r="AW883" t="s">
        <v>4488</v>
      </c>
      <c r="AX883"/>
      <c r="AY883"/>
    </row>
    <row r="884" spans="1:51">
      <c r="A884" t="s">
        <v>4528</v>
      </c>
      <c r="B884" t="s">
        <v>50</v>
      </c>
      <c r="C884"/>
      <c r="D884" t="s">
        <v>510</v>
      </c>
      <c r="E884" t="s">
        <v>4529</v>
      </c>
      <c r="F884" t="s">
        <v>84</v>
      </c>
      <c r="G884" t="s">
        <v>210</v>
      </c>
      <c r="H884" t="s">
        <v>4487</v>
      </c>
      <c r="I884" t="s">
        <v>4488</v>
      </c>
      <c r="J884" t="s">
        <v>152</v>
      </c>
      <c r="K884" t="s">
        <v>152</v>
      </c>
      <c r="L884" t="s">
        <v>233</v>
      </c>
      <c r="M884">
        <v>1</v>
      </c>
      <c r="N884" t="s">
        <v>4530</v>
      </c>
      <c r="O884" t="s">
        <v>564</v>
      </c>
      <c r="P884"/>
      <c r="Q884" t="s">
        <v>62</v>
      </c>
      <c r="R884" t="s">
        <v>63</v>
      </c>
      <c r="S884" t="s">
        <v>63</v>
      </c>
      <c r="T884">
        <v>22163189</v>
      </c>
      <c r="U884"/>
      <c r="V884" t="s">
        <v>109</v>
      </c>
      <c r="W884">
        <v>840</v>
      </c>
      <c r="X884">
        <v>4.259</v>
      </c>
      <c r="Y884" t="s">
        <v>193</v>
      </c>
      <c r="Z884" t="s">
        <v>193</v>
      </c>
      <c r="AA884"/>
      <c r="AB884" t="s">
        <v>111</v>
      </c>
      <c r="AC884" t="s">
        <v>193</v>
      </c>
      <c r="AD884" t="s">
        <v>529</v>
      </c>
      <c r="AE884" t="s">
        <v>373</v>
      </c>
      <c r="AF884" t="s">
        <v>125</v>
      </c>
      <c r="AG884" t="s">
        <v>4531</v>
      </c>
      <c r="AH884" t="s">
        <v>4532</v>
      </c>
      <c r="AI884" t="s">
        <v>74</v>
      </c>
      <c r="AJ884">
        <v>0</v>
      </c>
      <c r="AK884">
        <v>0</v>
      </c>
      <c r="AL884" t="s">
        <v>75</v>
      </c>
      <c r="AM884">
        <v>468.49</v>
      </c>
      <c r="AN884" t="s">
        <v>4533</v>
      </c>
      <c r="AO884">
        <v>14222.65</v>
      </c>
      <c r="AP884">
        <v>10015.09</v>
      </c>
      <c r="AQ884">
        <v>-1293</v>
      </c>
      <c r="AR884">
        <v>0</v>
      </c>
      <c r="AS884">
        <v>5500.56</v>
      </c>
      <c r="AT884">
        <v>4207.56</v>
      </c>
      <c r="AU884" t="s">
        <v>77</v>
      </c>
      <c r="AV884" t="s">
        <v>78</v>
      </c>
      <c r="AW884" t="s">
        <v>4488</v>
      </c>
      <c r="AX884"/>
      <c r="AY884"/>
    </row>
    <row r="885" spans="1:51">
      <c r="A885" t="s">
        <v>4528</v>
      </c>
      <c r="B885" t="s">
        <v>50</v>
      </c>
      <c r="C885"/>
      <c r="D885" t="s">
        <v>510</v>
      </c>
      <c r="E885" t="s">
        <v>4529</v>
      </c>
      <c r="F885" t="s">
        <v>84</v>
      </c>
      <c r="G885" t="s">
        <v>210</v>
      </c>
      <c r="H885" t="s">
        <v>4487</v>
      </c>
      <c r="I885" t="s">
        <v>4488</v>
      </c>
      <c r="J885" t="s">
        <v>152</v>
      </c>
      <c r="K885" t="s">
        <v>152</v>
      </c>
      <c r="L885" t="s">
        <v>233</v>
      </c>
      <c r="M885">
        <v>1</v>
      </c>
      <c r="N885" t="s">
        <v>4530</v>
      </c>
      <c r="O885" t="s">
        <v>564</v>
      </c>
      <c r="P885"/>
      <c r="Q885" t="s">
        <v>62</v>
      </c>
      <c r="R885" t="s">
        <v>63</v>
      </c>
      <c r="S885" t="s">
        <v>63</v>
      </c>
      <c r="T885">
        <v>22163502</v>
      </c>
      <c r="U885"/>
      <c r="V885" t="s">
        <v>236</v>
      </c>
      <c r="W885">
        <v>84.8</v>
      </c>
      <c r="X885">
        <v>0.579</v>
      </c>
      <c r="Y885" t="s">
        <v>515</v>
      </c>
      <c r="Z885" t="s">
        <v>515</v>
      </c>
      <c r="AA885"/>
      <c r="AB885" t="s">
        <v>111</v>
      </c>
      <c r="AC885" t="s">
        <v>515</v>
      </c>
      <c r="AD885" t="s">
        <v>516</v>
      </c>
      <c r="AE885" t="s">
        <v>124</v>
      </c>
      <c r="AF885" t="s">
        <v>125</v>
      </c>
      <c r="AG885" t="s">
        <v>596</v>
      </c>
      <c r="AH885" t="s">
        <v>4534</v>
      </c>
      <c r="AI885" t="s">
        <v>74</v>
      </c>
      <c r="AJ885">
        <v>0</v>
      </c>
      <c r="AK885">
        <v>0</v>
      </c>
      <c r="AL885" t="s">
        <v>75</v>
      </c>
      <c r="AM885">
        <v>100</v>
      </c>
      <c r="AN885" t="s">
        <v>4535</v>
      </c>
      <c r="AO885">
        <v>3007.19</v>
      </c>
      <c r="AP885">
        <v>2548.08</v>
      </c>
      <c r="AQ885">
        <v>-494.52</v>
      </c>
      <c r="AR885">
        <v>0</v>
      </c>
      <c r="AS885">
        <v>953.64</v>
      </c>
      <c r="AT885">
        <v>459.12</v>
      </c>
      <c r="AU885" t="s">
        <v>77</v>
      </c>
      <c r="AV885" t="s">
        <v>78</v>
      </c>
      <c r="AW885" t="s">
        <v>4488</v>
      </c>
      <c r="AX885"/>
      <c r="AY885"/>
    </row>
    <row r="886" spans="1:51">
      <c r="A886" t="s">
        <v>4528</v>
      </c>
      <c r="B886" t="s">
        <v>50</v>
      </c>
      <c r="C886"/>
      <c r="D886" t="s">
        <v>510</v>
      </c>
      <c r="E886" t="s">
        <v>4529</v>
      </c>
      <c r="F886" t="s">
        <v>84</v>
      </c>
      <c r="G886" t="s">
        <v>210</v>
      </c>
      <c r="H886" t="s">
        <v>4487</v>
      </c>
      <c r="I886" t="s">
        <v>4488</v>
      </c>
      <c r="J886" t="s">
        <v>152</v>
      </c>
      <c r="K886" t="s">
        <v>152</v>
      </c>
      <c r="L886" t="s">
        <v>233</v>
      </c>
      <c r="M886">
        <v>1</v>
      </c>
      <c r="N886" t="s">
        <v>4530</v>
      </c>
      <c r="O886" t="s">
        <v>564</v>
      </c>
      <c r="P886"/>
      <c r="Q886" t="s">
        <v>62</v>
      </c>
      <c r="R886" t="s">
        <v>63</v>
      </c>
      <c r="S886" t="s">
        <v>63</v>
      </c>
      <c r="T886">
        <v>83682217</v>
      </c>
      <c r="U886"/>
      <c r="V886" t="s">
        <v>109</v>
      </c>
      <c r="W886">
        <v>1590.05</v>
      </c>
      <c r="X886">
        <v>7.813</v>
      </c>
      <c r="Y886" t="s">
        <v>313</v>
      </c>
      <c r="Z886" t="s">
        <v>313</v>
      </c>
      <c r="AA886"/>
      <c r="AB886" t="s">
        <v>111</v>
      </c>
      <c r="AC886" t="s">
        <v>313</v>
      </c>
      <c r="AD886" t="s">
        <v>599</v>
      </c>
      <c r="AE886" t="s">
        <v>70</v>
      </c>
      <c r="AF886" t="s">
        <v>125</v>
      </c>
      <c r="AG886" t="s">
        <v>645</v>
      </c>
      <c r="AH886" t="s">
        <v>4536</v>
      </c>
      <c r="AI886" t="s">
        <v>74</v>
      </c>
      <c r="AJ886">
        <v>0</v>
      </c>
      <c r="AK886">
        <v>0</v>
      </c>
      <c r="AL886" t="s">
        <v>75</v>
      </c>
      <c r="AM886">
        <v>937.56</v>
      </c>
      <c r="AN886" t="s">
        <v>4537</v>
      </c>
      <c r="AO886">
        <v>26067.51</v>
      </c>
      <c r="AP886">
        <v>20005.18</v>
      </c>
      <c r="AQ886">
        <v>-2526.48</v>
      </c>
      <c r="AR886">
        <v>0</v>
      </c>
      <c r="AS886">
        <v>8588.8</v>
      </c>
      <c r="AT886">
        <v>6062.32</v>
      </c>
      <c r="AU886" t="s">
        <v>77</v>
      </c>
      <c r="AV886" t="s">
        <v>78</v>
      </c>
      <c r="AW886" t="s">
        <v>4488</v>
      </c>
      <c r="AX886"/>
      <c r="AY886"/>
    </row>
    <row r="887" spans="1:51">
      <c r="A887" t="s">
        <v>4528</v>
      </c>
      <c r="B887" t="s">
        <v>50</v>
      </c>
      <c r="C887"/>
      <c r="D887" t="s">
        <v>510</v>
      </c>
      <c r="E887" t="s">
        <v>4529</v>
      </c>
      <c r="F887" t="s">
        <v>84</v>
      </c>
      <c r="G887" t="s">
        <v>210</v>
      </c>
      <c r="H887" t="s">
        <v>4487</v>
      </c>
      <c r="I887" t="s">
        <v>4488</v>
      </c>
      <c r="J887" t="s">
        <v>152</v>
      </c>
      <c r="K887" t="s">
        <v>152</v>
      </c>
      <c r="L887" t="s">
        <v>233</v>
      </c>
      <c r="M887">
        <v>1</v>
      </c>
      <c r="N887" t="s">
        <v>4530</v>
      </c>
      <c r="O887" t="s">
        <v>564</v>
      </c>
      <c r="P887"/>
      <c r="Q887" t="s">
        <v>62</v>
      </c>
      <c r="R887" t="s">
        <v>63</v>
      </c>
      <c r="S887" t="s">
        <v>63</v>
      </c>
      <c r="T887">
        <v>83685950</v>
      </c>
      <c r="U887"/>
      <c r="V887" t="s">
        <v>236</v>
      </c>
      <c r="W887">
        <v>343.8</v>
      </c>
      <c r="X887">
        <v>3.999</v>
      </c>
      <c r="Y887" t="s">
        <v>650</v>
      </c>
      <c r="Z887" t="s">
        <v>650</v>
      </c>
      <c r="AA887"/>
      <c r="AB887" t="s">
        <v>111</v>
      </c>
      <c r="AC887" t="s">
        <v>650</v>
      </c>
      <c r="AD887" t="s">
        <v>658</v>
      </c>
      <c r="AE887" t="s">
        <v>156</v>
      </c>
      <c r="AF887" t="s">
        <v>125</v>
      </c>
      <c r="AG887" t="s">
        <v>4538</v>
      </c>
      <c r="AH887" t="s">
        <v>4539</v>
      </c>
      <c r="AI887" t="s">
        <v>74</v>
      </c>
      <c r="AJ887">
        <v>0</v>
      </c>
      <c r="AK887">
        <v>0</v>
      </c>
      <c r="AL887" t="s">
        <v>75</v>
      </c>
      <c r="AM887">
        <v>439.89</v>
      </c>
      <c r="AN887" t="s">
        <v>4540</v>
      </c>
      <c r="AO887">
        <v>12415.04</v>
      </c>
      <c r="AP887">
        <v>9819.43</v>
      </c>
      <c r="AQ887">
        <v>-1160.79</v>
      </c>
      <c r="AR887">
        <v>0</v>
      </c>
      <c r="AS887">
        <v>3756.4</v>
      </c>
      <c r="AT887">
        <v>2595.61</v>
      </c>
      <c r="AU887" t="s">
        <v>77</v>
      </c>
      <c r="AV887" t="s">
        <v>78</v>
      </c>
      <c r="AW887" t="s">
        <v>4488</v>
      </c>
      <c r="AX887"/>
      <c r="AY887"/>
    </row>
    <row r="888" spans="1:51">
      <c r="A888" t="s">
        <v>4528</v>
      </c>
      <c r="B888" t="s">
        <v>50</v>
      </c>
      <c r="C888"/>
      <c r="D888" t="s">
        <v>510</v>
      </c>
      <c r="E888" t="s">
        <v>4529</v>
      </c>
      <c r="F888" t="s">
        <v>84</v>
      </c>
      <c r="G888" t="s">
        <v>210</v>
      </c>
      <c r="H888" t="s">
        <v>4487</v>
      </c>
      <c r="I888" t="s">
        <v>4488</v>
      </c>
      <c r="J888" t="s">
        <v>152</v>
      </c>
      <c r="K888" t="s">
        <v>152</v>
      </c>
      <c r="L888" t="s">
        <v>233</v>
      </c>
      <c r="M888">
        <v>1</v>
      </c>
      <c r="N888" t="s">
        <v>4530</v>
      </c>
      <c r="O888" t="s">
        <v>564</v>
      </c>
      <c r="P888"/>
      <c r="Q888" t="s">
        <v>62</v>
      </c>
      <c r="R888" t="s">
        <v>63</v>
      </c>
      <c r="S888" t="s">
        <v>63</v>
      </c>
      <c r="T888">
        <v>83685971</v>
      </c>
      <c r="U888"/>
      <c r="V888" t="s">
        <v>236</v>
      </c>
      <c r="W888">
        <v>506.9</v>
      </c>
      <c r="X888">
        <v>3.477</v>
      </c>
      <c r="Y888" t="s">
        <v>650</v>
      </c>
      <c r="Z888" t="s">
        <v>650</v>
      </c>
      <c r="AA888"/>
      <c r="AB888" t="s">
        <v>111</v>
      </c>
      <c r="AC888" t="s">
        <v>650</v>
      </c>
      <c r="AD888" t="s">
        <v>655</v>
      </c>
      <c r="AE888" t="s">
        <v>156</v>
      </c>
      <c r="AF888" t="s">
        <v>125</v>
      </c>
      <c r="AG888" t="s">
        <v>4541</v>
      </c>
      <c r="AH888" t="s">
        <v>4542</v>
      </c>
      <c r="AI888" t="s">
        <v>74</v>
      </c>
      <c r="AJ888">
        <v>0</v>
      </c>
      <c r="AK888">
        <v>0</v>
      </c>
      <c r="AL888" t="s">
        <v>75</v>
      </c>
      <c r="AM888">
        <v>382.47</v>
      </c>
      <c r="AN888" t="s">
        <v>4543</v>
      </c>
      <c r="AO888">
        <v>10865.71</v>
      </c>
      <c r="AP888">
        <v>8594.9</v>
      </c>
      <c r="AQ888">
        <v>-1009.3</v>
      </c>
      <c r="AR888">
        <v>0</v>
      </c>
      <c r="AS888">
        <v>3280.11</v>
      </c>
      <c r="AT888">
        <v>2270.81</v>
      </c>
      <c r="AU888" t="s">
        <v>77</v>
      </c>
      <c r="AV888" t="s">
        <v>78</v>
      </c>
      <c r="AW888" t="s">
        <v>4488</v>
      </c>
      <c r="AX888"/>
      <c r="AY888"/>
    </row>
    <row r="889" spans="1:51">
      <c r="A889" t="s">
        <v>4528</v>
      </c>
      <c r="B889" t="s">
        <v>50</v>
      </c>
      <c r="C889"/>
      <c r="D889" t="s">
        <v>510</v>
      </c>
      <c r="E889" t="s">
        <v>4529</v>
      </c>
      <c r="F889" t="s">
        <v>84</v>
      </c>
      <c r="G889" t="s">
        <v>210</v>
      </c>
      <c r="H889" t="s">
        <v>4487</v>
      </c>
      <c r="I889" t="s">
        <v>4488</v>
      </c>
      <c r="J889" t="s">
        <v>152</v>
      </c>
      <c r="K889" t="s">
        <v>152</v>
      </c>
      <c r="L889" t="s">
        <v>233</v>
      </c>
      <c r="M889">
        <v>1</v>
      </c>
      <c r="N889" t="s">
        <v>4530</v>
      </c>
      <c r="O889" t="s">
        <v>564</v>
      </c>
      <c r="P889"/>
      <c r="Q889" t="s">
        <v>62</v>
      </c>
      <c r="R889" t="s">
        <v>63</v>
      </c>
      <c r="S889" t="s">
        <v>63</v>
      </c>
      <c r="T889">
        <v>83686043</v>
      </c>
      <c r="U889"/>
      <c r="V889" t="s">
        <v>236</v>
      </c>
      <c r="W889">
        <v>751</v>
      </c>
      <c r="X889">
        <v>8.176</v>
      </c>
      <c r="Y889" t="s">
        <v>650</v>
      </c>
      <c r="Z889" t="s">
        <v>650</v>
      </c>
      <c r="AA889"/>
      <c r="AB889" t="s">
        <v>111</v>
      </c>
      <c r="AC889" t="s">
        <v>650</v>
      </c>
      <c r="AD889" t="s">
        <v>658</v>
      </c>
      <c r="AE889" t="s">
        <v>94</v>
      </c>
      <c r="AF889" t="s">
        <v>125</v>
      </c>
      <c r="AG889" t="s">
        <v>659</v>
      </c>
      <c r="AH889" t="s">
        <v>4544</v>
      </c>
      <c r="AI889" t="s">
        <v>74</v>
      </c>
      <c r="AJ889">
        <v>0</v>
      </c>
      <c r="AK889">
        <v>0</v>
      </c>
      <c r="AL889" t="s">
        <v>75</v>
      </c>
      <c r="AM889">
        <v>899.36</v>
      </c>
      <c r="AN889" t="s">
        <v>4545</v>
      </c>
      <c r="AO889">
        <v>5676.3</v>
      </c>
      <c r="AP889">
        <v>19617.86</v>
      </c>
      <c r="AQ889">
        <v>-18733.1</v>
      </c>
      <c r="AR889">
        <v>0</v>
      </c>
      <c r="AS889">
        <v>4791.54</v>
      </c>
      <c r="AT889">
        <v>-13941.56</v>
      </c>
      <c r="AU889" t="s">
        <v>74</v>
      </c>
      <c r="AV889" t="s">
        <v>78</v>
      </c>
      <c r="AW889" t="s">
        <v>4488</v>
      </c>
      <c r="AX889"/>
      <c r="AY889"/>
    </row>
    <row r="890" spans="1:51">
      <c r="A890" t="s">
        <v>4528</v>
      </c>
      <c r="B890" t="s">
        <v>50</v>
      </c>
      <c r="C890"/>
      <c r="D890" t="s">
        <v>510</v>
      </c>
      <c r="E890" t="s">
        <v>4529</v>
      </c>
      <c r="F890" t="s">
        <v>84</v>
      </c>
      <c r="G890" t="s">
        <v>210</v>
      </c>
      <c r="H890" t="s">
        <v>4487</v>
      </c>
      <c r="I890" t="s">
        <v>4488</v>
      </c>
      <c r="J890" t="s">
        <v>152</v>
      </c>
      <c r="K890" t="s">
        <v>152</v>
      </c>
      <c r="L890" t="s">
        <v>233</v>
      </c>
      <c r="M890">
        <v>1</v>
      </c>
      <c r="N890" t="s">
        <v>4530</v>
      </c>
      <c r="O890" t="s">
        <v>564</v>
      </c>
      <c r="P890"/>
      <c r="Q890" t="s">
        <v>62</v>
      </c>
      <c r="R890" t="s">
        <v>63</v>
      </c>
      <c r="S890" t="s">
        <v>602</v>
      </c>
      <c r="T890">
        <v>83686255</v>
      </c>
      <c r="U890"/>
      <c r="V890"/>
      <c r="W890">
        <v>412</v>
      </c>
      <c r="X890">
        <v>0.766</v>
      </c>
      <c r="Y890" t="s">
        <v>4546</v>
      </c>
      <c r="Z890" t="s">
        <v>4546</v>
      </c>
      <c r="AA890" t="s">
        <v>77</v>
      </c>
      <c r="AB890"/>
      <c r="AC890" t="s">
        <v>4546</v>
      </c>
      <c r="AD890" t="s">
        <v>605</v>
      </c>
      <c r="AE890" t="s">
        <v>124</v>
      </c>
      <c r="AF890" t="s">
        <v>125</v>
      </c>
      <c r="AG890" t="s">
        <v>4547</v>
      </c>
      <c r="AH890" t="s">
        <v>4548</v>
      </c>
      <c r="AI890" t="s">
        <v>74</v>
      </c>
      <c r="AJ890">
        <v>0</v>
      </c>
      <c r="AK890">
        <v>0</v>
      </c>
      <c r="AL890" t="s">
        <v>117</v>
      </c>
      <c r="AM890">
        <v>0</v>
      </c>
      <c r="AN890" t="s">
        <v>4549</v>
      </c>
      <c r="AO890">
        <v>9114.8</v>
      </c>
      <c r="AP890">
        <v>1947.99</v>
      </c>
      <c r="AQ890">
        <v>0</v>
      </c>
      <c r="AR890">
        <v>5182.53</v>
      </c>
      <c r="AS890">
        <v>1984.28</v>
      </c>
      <c r="AT890">
        <v>7166.8</v>
      </c>
      <c r="AU890" t="s">
        <v>74</v>
      </c>
      <c r="AV890" t="s">
        <v>129</v>
      </c>
      <c r="AW890" t="s">
        <v>4488</v>
      </c>
      <c r="AX890"/>
      <c r="AY890"/>
    </row>
    <row r="891" spans="1:51">
      <c r="A891" t="s">
        <v>4528</v>
      </c>
      <c r="B891" t="s">
        <v>50</v>
      </c>
      <c r="C891"/>
      <c r="D891" t="s">
        <v>510</v>
      </c>
      <c r="E891" t="s">
        <v>4529</v>
      </c>
      <c r="F891" t="s">
        <v>84</v>
      </c>
      <c r="G891" t="s">
        <v>210</v>
      </c>
      <c r="H891" t="s">
        <v>4487</v>
      </c>
      <c r="I891" t="s">
        <v>4488</v>
      </c>
      <c r="J891" t="s">
        <v>152</v>
      </c>
      <c r="K891" t="s">
        <v>152</v>
      </c>
      <c r="L891" t="s">
        <v>233</v>
      </c>
      <c r="M891">
        <v>1</v>
      </c>
      <c r="N891" t="s">
        <v>4530</v>
      </c>
      <c r="O891" t="s">
        <v>564</v>
      </c>
      <c r="P891"/>
      <c r="Q891" t="s">
        <v>62</v>
      </c>
      <c r="R891" t="s">
        <v>63</v>
      </c>
      <c r="S891" t="s">
        <v>602</v>
      </c>
      <c r="T891">
        <v>83686751</v>
      </c>
      <c r="U891"/>
      <c r="V891"/>
      <c r="W891">
        <v>792</v>
      </c>
      <c r="X891">
        <v>1.627</v>
      </c>
      <c r="Y891" t="s">
        <v>4546</v>
      </c>
      <c r="Z891" t="s">
        <v>4546</v>
      </c>
      <c r="AA891" t="s">
        <v>77</v>
      </c>
      <c r="AB891"/>
      <c r="AC891" t="s">
        <v>4546</v>
      </c>
      <c r="AD891" t="s">
        <v>4550</v>
      </c>
      <c r="AE891" t="s">
        <v>156</v>
      </c>
      <c r="AF891" t="s">
        <v>125</v>
      </c>
      <c r="AG891" t="s">
        <v>4551</v>
      </c>
      <c r="AH891" t="s">
        <v>4552</v>
      </c>
      <c r="AI891" t="s">
        <v>74</v>
      </c>
      <c r="AJ891">
        <v>0</v>
      </c>
      <c r="AK891">
        <v>0</v>
      </c>
      <c r="AL891" t="s">
        <v>117</v>
      </c>
      <c r="AM891">
        <v>0</v>
      </c>
      <c r="AN891" t="s">
        <v>4553</v>
      </c>
      <c r="AO891">
        <v>11397.33</v>
      </c>
      <c r="AP891">
        <v>2495.34</v>
      </c>
      <c r="AQ891">
        <v>0</v>
      </c>
      <c r="AR891">
        <v>6000.82</v>
      </c>
      <c r="AS891">
        <v>2901.17</v>
      </c>
      <c r="AT891">
        <v>8901.99</v>
      </c>
      <c r="AU891" t="s">
        <v>74</v>
      </c>
      <c r="AV891" t="s">
        <v>129</v>
      </c>
      <c r="AW891" t="s">
        <v>4488</v>
      </c>
      <c r="AX891"/>
      <c r="AY891"/>
    </row>
    <row r="892" spans="1:51">
      <c r="A892" t="s">
        <v>4528</v>
      </c>
      <c r="B892" t="s">
        <v>50</v>
      </c>
      <c r="C892"/>
      <c r="D892" t="s">
        <v>510</v>
      </c>
      <c r="E892" t="s">
        <v>4529</v>
      </c>
      <c r="F892" t="s">
        <v>84</v>
      </c>
      <c r="G892" t="s">
        <v>210</v>
      </c>
      <c r="H892" t="s">
        <v>4487</v>
      </c>
      <c r="I892" t="s">
        <v>4488</v>
      </c>
      <c r="J892" t="s">
        <v>152</v>
      </c>
      <c r="K892" t="s">
        <v>152</v>
      </c>
      <c r="L892" t="s">
        <v>233</v>
      </c>
      <c r="M892">
        <v>1</v>
      </c>
      <c r="N892" t="s">
        <v>4530</v>
      </c>
      <c r="O892" t="s">
        <v>564</v>
      </c>
      <c r="P892"/>
      <c r="Q892" t="s">
        <v>62</v>
      </c>
      <c r="R892" t="s">
        <v>63</v>
      </c>
      <c r="S892" t="s">
        <v>602</v>
      </c>
      <c r="T892">
        <v>83686790</v>
      </c>
      <c r="U892"/>
      <c r="V892"/>
      <c r="W892">
        <v>1408</v>
      </c>
      <c r="X892">
        <v>2.734</v>
      </c>
      <c r="Y892" t="s">
        <v>603</v>
      </c>
      <c r="Z892" t="s">
        <v>604</v>
      </c>
      <c r="AA892" t="s">
        <v>77</v>
      </c>
      <c r="AB892"/>
      <c r="AC892" t="s">
        <v>603</v>
      </c>
      <c r="AD892" t="s">
        <v>605</v>
      </c>
      <c r="AE892" t="s">
        <v>94</v>
      </c>
      <c r="AF892" t="s">
        <v>125</v>
      </c>
      <c r="AG892" t="s">
        <v>4554</v>
      </c>
      <c r="AH892" t="s">
        <v>4555</v>
      </c>
      <c r="AI892" t="s">
        <v>74</v>
      </c>
      <c r="AJ892">
        <v>0</v>
      </c>
      <c r="AK892">
        <v>0</v>
      </c>
      <c r="AL892" t="s">
        <v>117</v>
      </c>
      <c r="AM892">
        <v>0</v>
      </c>
      <c r="AN892" t="s">
        <v>4556</v>
      </c>
      <c r="AO892">
        <v>16514.29</v>
      </c>
      <c r="AP892">
        <v>3461.47</v>
      </c>
      <c r="AQ892">
        <v>0</v>
      </c>
      <c r="AR892">
        <v>8819.39</v>
      </c>
      <c r="AS892">
        <v>4233.44</v>
      </c>
      <c r="AT892">
        <v>13052.82</v>
      </c>
      <c r="AU892" t="s">
        <v>74</v>
      </c>
      <c r="AV892" t="s">
        <v>609</v>
      </c>
      <c r="AW892" t="s">
        <v>4488</v>
      </c>
      <c r="AX892"/>
      <c r="AY892"/>
    </row>
    <row r="893" spans="1:51">
      <c r="A893" t="s">
        <v>4528</v>
      </c>
      <c r="B893" t="s">
        <v>50</v>
      </c>
      <c r="C893"/>
      <c r="D893" t="s">
        <v>510</v>
      </c>
      <c r="E893" t="s">
        <v>4529</v>
      </c>
      <c r="F893" t="s">
        <v>84</v>
      </c>
      <c r="G893" t="s">
        <v>210</v>
      </c>
      <c r="H893" t="s">
        <v>4487</v>
      </c>
      <c r="I893" t="s">
        <v>4488</v>
      </c>
      <c r="J893" t="s">
        <v>152</v>
      </c>
      <c r="K893" t="s">
        <v>152</v>
      </c>
      <c r="L893" t="s">
        <v>233</v>
      </c>
      <c r="M893">
        <v>1</v>
      </c>
      <c r="N893" t="s">
        <v>4530</v>
      </c>
      <c r="O893" t="s">
        <v>564</v>
      </c>
      <c r="P893"/>
      <c r="Q893" t="s">
        <v>62</v>
      </c>
      <c r="R893" t="s">
        <v>63</v>
      </c>
      <c r="S893" t="s">
        <v>63</v>
      </c>
      <c r="T893">
        <v>83686921</v>
      </c>
      <c r="U893"/>
      <c r="V893" t="s">
        <v>370</v>
      </c>
      <c r="W893">
        <v>1140</v>
      </c>
      <c r="X893">
        <v>0.523</v>
      </c>
      <c r="Y893" t="s">
        <v>444</v>
      </c>
      <c r="Z893" t="s">
        <v>444</v>
      </c>
      <c r="AA893"/>
      <c r="AB893" t="s">
        <v>68</v>
      </c>
      <c r="AC893" t="s">
        <v>444</v>
      </c>
      <c r="AD893" t="s">
        <v>556</v>
      </c>
      <c r="AE893" t="s">
        <v>113</v>
      </c>
      <c r="AF893" t="s">
        <v>636</v>
      </c>
      <c r="AG893" t="s">
        <v>4557</v>
      </c>
      <c r="AH893" t="s">
        <v>4558</v>
      </c>
      <c r="AI893" t="s">
        <v>74</v>
      </c>
      <c r="AJ893">
        <v>0</v>
      </c>
      <c r="AK893">
        <v>0</v>
      </c>
      <c r="AL893" t="s">
        <v>117</v>
      </c>
      <c r="AM893">
        <v>0</v>
      </c>
      <c r="AN893" t="s">
        <v>4559</v>
      </c>
      <c r="AO893">
        <v>4215.99</v>
      </c>
      <c r="AP893">
        <v>2868.85</v>
      </c>
      <c r="AQ893">
        <v>-2611.99</v>
      </c>
      <c r="AR893">
        <v>0</v>
      </c>
      <c r="AS893">
        <v>3959.14</v>
      </c>
      <c r="AT893">
        <v>1347.14</v>
      </c>
      <c r="AU893" t="s">
        <v>74</v>
      </c>
      <c r="AV893" t="s">
        <v>78</v>
      </c>
      <c r="AW893" t="s">
        <v>4488</v>
      </c>
      <c r="AX893"/>
      <c r="AY893"/>
    </row>
    <row r="894" spans="1:51">
      <c r="A894" t="s">
        <v>4528</v>
      </c>
      <c r="B894" t="s">
        <v>50</v>
      </c>
      <c r="C894"/>
      <c r="D894" t="s">
        <v>510</v>
      </c>
      <c r="E894" t="s">
        <v>4529</v>
      </c>
      <c r="F894" t="s">
        <v>84</v>
      </c>
      <c r="G894" t="s">
        <v>210</v>
      </c>
      <c r="H894" t="s">
        <v>4487</v>
      </c>
      <c r="I894" t="s">
        <v>4488</v>
      </c>
      <c r="J894" t="s">
        <v>152</v>
      </c>
      <c r="K894" t="s">
        <v>152</v>
      </c>
      <c r="L894" t="s">
        <v>233</v>
      </c>
      <c r="M894">
        <v>1</v>
      </c>
      <c r="N894" t="s">
        <v>4530</v>
      </c>
      <c r="O894" t="s">
        <v>564</v>
      </c>
      <c r="P894"/>
      <c r="Q894" t="s">
        <v>62</v>
      </c>
      <c r="R894" t="s">
        <v>63</v>
      </c>
      <c r="S894" t="s">
        <v>63</v>
      </c>
      <c r="T894">
        <v>83687429</v>
      </c>
      <c r="U894"/>
      <c r="V894" t="s">
        <v>236</v>
      </c>
      <c r="W894">
        <v>2016</v>
      </c>
      <c r="X894">
        <v>11.018</v>
      </c>
      <c r="Y894" t="s">
        <v>650</v>
      </c>
      <c r="Z894" t="s">
        <v>650</v>
      </c>
      <c r="AA894"/>
      <c r="AB894" t="s">
        <v>111</v>
      </c>
      <c r="AC894" t="s">
        <v>650</v>
      </c>
      <c r="AD894" t="s">
        <v>4560</v>
      </c>
      <c r="AE894" t="s">
        <v>70</v>
      </c>
      <c r="AF894" t="s">
        <v>125</v>
      </c>
      <c r="AG894" t="s">
        <v>4561</v>
      </c>
      <c r="AH894" t="s">
        <v>4562</v>
      </c>
      <c r="AI894" t="s">
        <v>74</v>
      </c>
      <c r="AJ894">
        <v>0</v>
      </c>
      <c r="AK894">
        <v>0</v>
      </c>
      <c r="AL894" t="s">
        <v>75</v>
      </c>
      <c r="AM894">
        <v>1377.25</v>
      </c>
      <c r="AN894" t="s">
        <v>4563</v>
      </c>
      <c r="AO894">
        <v>7649.4</v>
      </c>
      <c r="AP894">
        <v>28888.94</v>
      </c>
      <c r="AQ894">
        <v>-27849.26</v>
      </c>
      <c r="AR894">
        <v>0</v>
      </c>
      <c r="AS894">
        <v>6609.71</v>
      </c>
      <c r="AT894">
        <v>-21239.55</v>
      </c>
      <c r="AU894" t="s">
        <v>74</v>
      </c>
      <c r="AV894" t="s">
        <v>78</v>
      </c>
      <c r="AW894" t="s">
        <v>4488</v>
      </c>
      <c r="AX894"/>
      <c r="AY894"/>
    </row>
    <row r="895" spans="1:51">
      <c r="A895" t="s">
        <v>4528</v>
      </c>
      <c r="B895" t="s">
        <v>50</v>
      </c>
      <c r="C895"/>
      <c r="D895" t="s">
        <v>510</v>
      </c>
      <c r="E895" t="s">
        <v>4529</v>
      </c>
      <c r="F895" t="s">
        <v>84</v>
      </c>
      <c r="G895" t="s">
        <v>210</v>
      </c>
      <c r="H895" t="s">
        <v>4487</v>
      </c>
      <c r="I895" t="s">
        <v>4488</v>
      </c>
      <c r="J895" t="s">
        <v>152</v>
      </c>
      <c r="K895" t="s">
        <v>152</v>
      </c>
      <c r="L895" t="s">
        <v>233</v>
      </c>
      <c r="M895">
        <v>1</v>
      </c>
      <c r="N895" t="s">
        <v>4530</v>
      </c>
      <c r="O895" t="s">
        <v>564</v>
      </c>
      <c r="P895"/>
      <c r="Q895" t="s">
        <v>62</v>
      </c>
      <c r="R895" t="s">
        <v>63</v>
      </c>
      <c r="S895" t="s">
        <v>63</v>
      </c>
      <c r="T895">
        <v>83687957</v>
      </c>
      <c r="U895"/>
      <c r="V895" t="s">
        <v>236</v>
      </c>
      <c r="W895">
        <v>339.98</v>
      </c>
      <c r="X895">
        <v>4.321</v>
      </c>
      <c r="Y895" t="s">
        <v>650</v>
      </c>
      <c r="Z895" t="s">
        <v>650</v>
      </c>
      <c r="AA895"/>
      <c r="AB895" t="s">
        <v>111</v>
      </c>
      <c r="AC895" t="s">
        <v>650</v>
      </c>
      <c r="AD895" t="s">
        <v>658</v>
      </c>
      <c r="AE895" t="s">
        <v>113</v>
      </c>
      <c r="AF895" t="s">
        <v>125</v>
      </c>
      <c r="AG895" t="s">
        <v>4564</v>
      </c>
      <c r="AH895" t="s">
        <v>4565</v>
      </c>
      <c r="AI895" t="s">
        <v>74</v>
      </c>
      <c r="AJ895">
        <v>0</v>
      </c>
      <c r="AK895">
        <v>0</v>
      </c>
      <c r="AL895" t="s">
        <v>75</v>
      </c>
      <c r="AM895">
        <v>475.31</v>
      </c>
      <c r="AN895" t="s">
        <v>4566</v>
      </c>
      <c r="AO895">
        <v>2999.91</v>
      </c>
      <c r="AP895">
        <v>10574.81</v>
      </c>
      <c r="AQ895">
        <v>-9900.44</v>
      </c>
      <c r="AR895">
        <v>0</v>
      </c>
      <c r="AS895">
        <v>2325.55</v>
      </c>
      <c r="AT895">
        <v>-7574.89</v>
      </c>
      <c r="AU895" t="s">
        <v>74</v>
      </c>
      <c r="AV895" t="s">
        <v>78</v>
      </c>
      <c r="AW895" t="s">
        <v>4488</v>
      </c>
      <c r="AX895"/>
      <c r="AY895"/>
    </row>
    <row r="896" spans="1:51">
      <c r="A896" t="s">
        <v>4528</v>
      </c>
      <c r="B896" t="s">
        <v>50</v>
      </c>
      <c r="C896"/>
      <c r="D896" t="s">
        <v>510</v>
      </c>
      <c r="E896" t="s">
        <v>4529</v>
      </c>
      <c r="F896" t="s">
        <v>84</v>
      </c>
      <c r="G896" t="s">
        <v>210</v>
      </c>
      <c r="H896" t="s">
        <v>4487</v>
      </c>
      <c r="I896" t="s">
        <v>4488</v>
      </c>
      <c r="J896" t="s">
        <v>152</v>
      </c>
      <c r="K896" t="s">
        <v>152</v>
      </c>
      <c r="L896" t="s">
        <v>233</v>
      </c>
      <c r="M896">
        <v>1</v>
      </c>
      <c r="N896" t="s">
        <v>4530</v>
      </c>
      <c r="O896" t="s">
        <v>564</v>
      </c>
      <c r="P896"/>
      <c r="Q896" t="s">
        <v>62</v>
      </c>
      <c r="R896" t="s">
        <v>63</v>
      </c>
      <c r="S896" t="s">
        <v>63</v>
      </c>
      <c r="T896">
        <v>83688160</v>
      </c>
      <c r="U896"/>
      <c r="V896" t="s">
        <v>236</v>
      </c>
      <c r="W896">
        <v>120</v>
      </c>
      <c r="X896">
        <v>1.11</v>
      </c>
      <c r="Y896" t="s">
        <v>650</v>
      </c>
      <c r="Z896" t="s">
        <v>650</v>
      </c>
      <c r="AA896"/>
      <c r="AB896" t="s">
        <v>111</v>
      </c>
      <c r="AC896" t="s">
        <v>650</v>
      </c>
      <c r="AD896" t="s">
        <v>4567</v>
      </c>
      <c r="AE896" t="s">
        <v>124</v>
      </c>
      <c r="AF896" t="s">
        <v>125</v>
      </c>
      <c r="AG896" t="s">
        <v>4568</v>
      </c>
      <c r="AH896" t="s">
        <v>4569</v>
      </c>
      <c r="AI896" t="s">
        <v>74</v>
      </c>
      <c r="AJ896">
        <v>0</v>
      </c>
      <c r="AK896">
        <v>0</v>
      </c>
      <c r="AL896" t="s">
        <v>75</v>
      </c>
      <c r="AM896">
        <v>122.1</v>
      </c>
      <c r="AN896" t="s">
        <v>4570</v>
      </c>
      <c r="AO896">
        <v>770.63</v>
      </c>
      <c r="AP896">
        <v>3042.51</v>
      </c>
      <c r="AQ896">
        <v>-2543.26</v>
      </c>
      <c r="AR896">
        <v>0</v>
      </c>
      <c r="AS896">
        <v>271.38</v>
      </c>
      <c r="AT896">
        <v>-2271.87</v>
      </c>
      <c r="AU896" t="s">
        <v>74</v>
      </c>
      <c r="AV896" t="s">
        <v>78</v>
      </c>
      <c r="AW896" t="s">
        <v>4488</v>
      </c>
      <c r="AX896"/>
      <c r="AY896"/>
    </row>
    <row r="897" spans="1:51">
      <c r="A897" t="s">
        <v>4528</v>
      </c>
      <c r="B897" t="s">
        <v>50</v>
      </c>
      <c r="C897"/>
      <c r="D897" t="s">
        <v>510</v>
      </c>
      <c r="E897" t="s">
        <v>4529</v>
      </c>
      <c r="F897" t="s">
        <v>84</v>
      </c>
      <c r="G897" t="s">
        <v>210</v>
      </c>
      <c r="H897" t="s">
        <v>4487</v>
      </c>
      <c r="I897" t="s">
        <v>4488</v>
      </c>
      <c r="J897" t="s">
        <v>152</v>
      </c>
      <c r="K897" t="s">
        <v>152</v>
      </c>
      <c r="L897" t="s">
        <v>233</v>
      </c>
      <c r="M897">
        <v>1</v>
      </c>
      <c r="N897" t="s">
        <v>4530</v>
      </c>
      <c r="O897" t="s">
        <v>564</v>
      </c>
      <c r="P897"/>
      <c r="Q897" t="s">
        <v>62</v>
      </c>
      <c r="R897" t="s">
        <v>63</v>
      </c>
      <c r="S897" t="s">
        <v>63</v>
      </c>
      <c r="T897">
        <v>83688177</v>
      </c>
      <c r="U897"/>
      <c r="V897" t="s">
        <v>236</v>
      </c>
      <c r="W897">
        <v>220</v>
      </c>
      <c r="X897">
        <v>1.809</v>
      </c>
      <c r="Y897" t="s">
        <v>650</v>
      </c>
      <c r="Z897" t="s">
        <v>650</v>
      </c>
      <c r="AA897"/>
      <c r="AB897" t="s">
        <v>111</v>
      </c>
      <c r="AC897" t="s">
        <v>650</v>
      </c>
      <c r="AD897" t="s">
        <v>658</v>
      </c>
      <c r="AE897" t="s">
        <v>124</v>
      </c>
      <c r="AF897" t="s">
        <v>2987</v>
      </c>
      <c r="AG897" t="s">
        <v>4498</v>
      </c>
      <c r="AH897" t="s">
        <v>4571</v>
      </c>
      <c r="AI897" t="s">
        <v>74</v>
      </c>
      <c r="AJ897">
        <v>0</v>
      </c>
      <c r="AK897">
        <v>0</v>
      </c>
      <c r="AL897" t="s">
        <v>75</v>
      </c>
      <c r="AM897">
        <v>198.99</v>
      </c>
      <c r="AN897" t="s">
        <v>4572</v>
      </c>
      <c r="AO897">
        <v>1255.92</v>
      </c>
      <c r="AP897">
        <v>4682.18</v>
      </c>
      <c r="AQ897">
        <v>-4144.75</v>
      </c>
      <c r="AR897">
        <v>0</v>
      </c>
      <c r="AS897">
        <v>718.49</v>
      </c>
      <c r="AT897">
        <v>-3426.26</v>
      </c>
      <c r="AU897" t="s">
        <v>74</v>
      </c>
      <c r="AV897" t="s">
        <v>78</v>
      </c>
      <c r="AW897" t="s">
        <v>4488</v>
      </c>
      <c r="AX897"/>
      <c r="AY897"/>
    </row>
    <row r="898" spans="1:51">
      <c r="A898" t="s">
        <v>4528</v>
      </c>
      <c r="B898" t="s">
        <v>50</v>
      </c>
      <c r="C898"/>
      <c r="D898" t="s">
        <v>510</v>
      </c>
      <c r="E898" t="s">
        <v>4529</v>
      </c>
      <c r="F898" t="s">
        <v>84</v>
      </c>
      <c r="G898" t="s">
        <v>210</v>
      </c>
      <c r="H898" t="s">
        <v>4487</v>
      </c>
      <c r="I898" t="s">
        <v>4488</v>
      </c>
      <c r="J898" t="s">
        <v>152</v>
      </c>
      <c r="K898" t="s">
        <v>152</v>
      </c>
      <c r="L898" t="s">
        <v>233</v>
      </c>
      <c r="M898">
        <v>1</v>
      </c>
      <c r="N898" t="s">
        <v>4530</v>
      </c>
      <c r="O898" t="s">
        <v>564</v>
      </c>
      <c r="P898"/>
      <c r="Q898" t="s">
        <v>62</v>
      </c>
      <c r="R898" t="s">
        <v>63</v>
      </c>
      <c r="S898" t="s">
        <v>63</v>
      </c>
      <c r="T898">
        <v>83688213</v>
      </c>
      <c r="U898"/>
      <c r="V898" t="s">
        <v>1093</v>
      </c>
      <c r="W898">
        <v>320</v>
      </c>
      <c r="X898">
        <v>2.488</v>
      </c>
      <c r="Y898" t="s">
        <v>444</v>
      </c>
      <c r="Z898" t="s">
        <v>444</v>
      </c>
      <c r="AA898"/>
      <c r="AB898" t="s">
        <v>68</v>
      </c>
      <c r="AC898" t="s">
        <v>444</v>
      </c>
      <c r="AD898" t="s">
        <v>556</v>
      </c>
      <c r="AE898" t="s">
        <v>156</v>
      </c>
      <c r="AF898" t="s">
        <v>125</v>
      </c>
      <c r="AG898" t="s">
        <v>4573</v>
      </c>
      <c r="AH898" t="s">
        <v>4574</v>
      </c>
      <c r="AI898" t="s">
        <v>74</v>
      </c>
      <c r="AJ898">
        <v>0</v>
      </c>
      <c r="AK898">
        <v>0</v>
      </c>
      <c r="AL898" t="s">
        <v>117</v>
      </c>
      <c r="AM898">
        <v>0</v>
      </c>
      <c r="AN898" t="s">
        <v>4575</v>
      </c>
      <c r="AO898">
        <v>9061.06</v>
      </c>
      <c r="AP898">
        <v>5957.45</v>
      </c>
      <c r="AQ898">
        <v>-5700.6</v>
      </c>
      <c r="AR898">
        <v>0</v>
      </c>
      <c r="AS898">
        <v>8804.2</v>
      </c>
      <c r="AT898">
        <v>3103.61</v>
      </c>
      <c r="AU898" t="s">
        <v>74</v>
      </c>
      <c r="AV898" t="s">
        <v>78</v>
      </c>
      <c r="AW898" t="s">
        <v>4488</v>
      </c>
      <c r="AX898"/>
      <c r="AY898"/>
    </row>
    <row r="899" spans="1:51">
      <c r="A899" t="s">
        <v>4528</v>
      </c>
      <c r="B899" t="s">
        <v>50</v>
      </c>
      <c r="C899"/>
      <c r="D899" t="s">
        <v>510</v>
      </c>
      <c r="E899" t="s">
        <v>4529</v>
      </c>
      <c r="F899" t="s">
        <v>84</v>
      </c>
      <c r="G899" t="s">
        <v>210</v>
      </c>
      <c r="H899" t="s">
        <v>4487</v>
      </c>
      <c r="I899" t="s">
        <v>4488</v>
      </c>
      <c r="J899" t="s">
        <v>152</v>
      </c>
      <c r="K899" t="s">
        <v>152</v>
      </c>
      <c r="L899" t="s">
        <v>233</v>
      </c>
      <c r="M899">
        <v>1</v>
      </c>
      <c r="N899" t="s">
        <v>4530</v>
      </c>
      <c r="O899" t="s">
        <v>564</v>
      </c>
      <c r="P899"/>
      <c r="Q899" t="s">
        <v>62</v>
      </c>
      <c r="R899" t="s">
        <v>63</v>
      </c>
      <c r="S899" t="s">
        <v>63</v>
      </c>
      <c r="T899">
        <v>83689559</v>
      </c>
      <c r="U899"/>
      <c r="V899" t="s">
        <v>236</v>
      </c>
      <c r="W899">
        <v>620</v>
      </c>
      <c r="X899">
        <v>2.916</v>
      </c>
      <c r="Y899" t="s">
        <v>650</v>
      </c>
      <c r="Z899" t="s">
        <v>650</v>
      </c>
      <c r="AA899"/>
      <c r="AB899" t="s">
        <v>111</v>
      </c>
      <c r="AC899" t="s">
        <v>650</v>
      </c>
      <c r="AD899" t="s">
        <v>658</v>
      </c>
      <c r="AE899" t="s">
        <v>156</v>
      </c>
      <c r="AF899" t="s">
        <v>125</v>
      </c>
      <c r="AG899" t="s">
        <v>4576</v>
      </c>
      <c r="AH899" t="s">
        <v>4577</v>
      </c>
      <c r="AI899" t="s">
        <v>74</v>
      </c>
      <c r="AJ899">
        <v>0</v>
      </c>
      <c r="AK899">
        <v>0</v>
      </c>
      <c r="AL899" t="s">
        <v>75</v>
      </c>
      <c r="AM899">
        <v>320.76</v>
      </c>
      <c r="AN899" t="s">
        <v>4578</v>
      </c>
      <c r="AO899">
        <v>2024.47</v>
      </c>
      <c r="AP899">
        <v>7279.08</v>
      </c>
      <c r="AQ899">
        <v>-6681.28</v>
      </c>
      <c r="AR899">
        <v>0</v>
      </c>
      <c r="AS899">
        <v>1426.66</v>
      </c>
      <c r="AT899">
        <v>-5254.61</v>
      </c>
      <c r="AU899" t="s">
        <v>74</v>
      </c>
      <c r="AV899" t="s">
        <v>78</v>
      </c>
      <c r="AW899" t="s">
        <v>4488</v>
      </c>
      <c r="AX899"/>
      <c r="AY899"/>
    </row>
    <row r="900" spans="1:51">
      <c r="A900" t="s">
        <v>4579</v>
      </c>
      <c r="B900" t="s">
        <v>1269</v>
      </c>
      <c r="C900"/>
      <c r="D900" t="s">
        <v>1529</v>
      </c>
      <c r="E900">
        <v>721641495</v>
      </c>
      <c r="F900" t="s">
        <v>1451</v>
      </c>
      <c r="G900" t="s">
        <v>845</v>
      </c>
      <c r="H900" t="s">
        <v>4580</v>
      </c>
      <c r="I900" t="s">
        <v>3101</v>
      </c>
      <c r="J900" t="s">
        <v>2101</v>
      </c>
      <c r="K900" t="s">
        <v>2101</v>
      </c>
      <c r="L900" t="s">
        <v>233</v>
      </c>
      <c r="M900">
        <v>1</v>
      </c>
      <c r="N900" t="s">
        <v>4581</v>
      </c>
      <c r="O900" t="s">
        <v>61</v>
      </c>
      <c r="P900"/>
      <c r="Q900" t="s">
        <v>1533</v>
      </c>
      <c r="R900" t="s">
        <v>1534</v>
      </c>
      <c r="S900" t="s">
        <v>1534</v>
      </c>
      <c r="T900">
        <v>500546001822</v>
      </c>
      <c r="U900"/>
      <c r="V900"/>
      <c r="W900">
        <v>5000</v>
      </c>
      <c r="X900">
        <v>10.73</v>
      </c>
      <c r="Y900" t="s">
        <v>4582</v>
      </c>
      <c r="Z900" t="s">
        <v>4582</v>
      </c>
      <c r="AA900" t="s">
        <v>77</v>
      </c>
      <c r="AB900"/>
      <c r="AC900" t="s">
        <v>4582</v>
      </c>
      <c r="AD900" t="s">
        <v>4583</v>
      </c>
      <c r="AE900" t="s">
        <v>70</v>
      </c>
      <c r="AF900" t="s">
        <v>114</v>
      </c>
      <c r="AG900" t="s">
        <v>4584</v>
      </c>
      <c r="AH900" t="s">
        <v>4585</v>
      </c>
      <c r="AI900" t="s">
        <v>74</v>
      </c>
      <c r="AJ900">
        <v>0</v>
      </c>
      <c r="AK900">
        <v>0</v>
      </c>
      <c r="AL900" t="s">
        <v>75</v>
      </c>
      <c r="AM900">
        <v>2123.88</v>
      </c>
      <c r="AN900" t="s">
        <v>4586</v>
      </c>
      <c r="AO900">
        <v>61610.39</v>
      </c>
      <c r="AP900">
        <v>45267.13</v>
      </c>
      <c r="AQ900">
        <v>12.74</v>
      </c>
      <c r="AR900">
        <v>0</v>
      </c>
      <c r="AS900">
        <v>16330.51</v>
      </c>
      <c r="AT900">
        <v>16343.26</v>
      </c>
      <c r="AU900" t="s">
        <v>77</v>
      </c>
      <c r="AV900" t="s">
        <v>206</v>
      </c>
      <c r="AW900" t="s">
        <v>3101</v>
      </c>
      <c r="AX900"/>
      <c r="AY900"/>
    </row>
    <row r="901" spans="1:51">
      <c r="A901" t="s">
        <v>4579</v>
      </c>
      <c r="B901" t="s">
        <v>1269</v>
      </c>
      <c r="C901"/>
      <c r="D901" t="s">
        <v>1529</v>
      </c>
      <c r="E901">
        <v>721641495</v>
      </c>
      <c r="F901" t="s">
        <v>1451</v>
      </c>
      <c r="G901" t="s">
        <v>845</v>
      </c>
      <c r="H901" t="s">
        <v>4580</v>
      </c>
      <c r="I901" t="s">
        <v>3101</v>
      </c>
      <c r="J901" t="s">
        <v>2101</v>
      </c>
      <c r="K901" t="s">
        <v>2101</v>
      </c>
      <c r="L901" t="s">
        <v>233</v>
      </c>
      <c r="M901">
        <v>1</v>
      </c>
      <c r="N901" t="s">
        <v>4581</v>
      </c>
      <c r="O901" t="s">
        <v>61</v>
      </c>
      <c r="P901"/>
      <c r="Q901" t="s">
        <v>1533</v>
      </c>
      <c r="R901" t="s">
        <v>1534</v>
      </c>
      <c r="S901" t="s">
        <v>1534</v>
      </c>
      <c r="T901">
        <v>501846000262</v>
      </c>
      <c r="U901"/>
      <c r="V901" t="s">
        <v>109</v>
      </c>
      <c r="W901">
        <v>1717</v>
      </c>
      <c r="X901">
        <v>3.42</v>
      </c>
      <c r="Y901" t="s">
        <v>1820</v>
      </c>
      <c r="Z901" t="s">
        <v>1820</v>
      </c>
      <c r="AA901"/>
      <c r="AB901" t="s">
        <v>111</v>
      </c>
      <c r="AC901" t="s">
        <v>1820</v>
      </c>
      <c r="AD901" t="s">
        <v>4587</v>
      </c>
      <c r="AE901" t="s">
        <v>156</v>
      </c>
      <c r="AF901" t="s">
        <v>141</v>
      </c>
      <c r="AG901" t="s">
        <v>4588</v>
      </c>
      <c r="AH901" t="s">
        <v>4589</v>
      </c>
      <c r="AI901" t="s">
        <v>74</v>
      </c>
      <c r="AJ901">
        <v>0</v>
      </c>
      <c r="AK901">
        <v>0</v>
      </c>
      <c r="AL901" t="s">
        <v>117</v>
      </c>
      <c r="AM901">
        <v>0</v>
      </c>
      <c r="AN901" t="s">
        <v>4590</v>
      </c>
      <c r="AO901">
        <v>959.43</v>
      </c>
      <c r="AP901">
        <v>2361.89</v>
      </c>
      <c r="AQ901">
        <v>0</v>
      </c>
      <c r="AR901">
        <v>0</v>
      </c>
      <c r="AS901">
        <v>-1402.46</v>
      </c>
      <c r="AT901">
        <v>-1402.46</v>
      </c>
      <c r="AU901" t="s">
        <v>74</v>
      </c>
      <c r="AV901" t="s">
        <v>78</v>
      </c>
      <c r="AW901" t="s">
        <v>3101</v>
      </c>
      <c r="AX901"/>
      <c r="AY901"/>
    </row>
    <row r="902" spans="1:51">
      <c r="A902" t="s">
        <v>4579</v>
      </c>
      <c r="B902" t="s">
        <v>1269</v>
      </c>
      <c r="C902"/>
      <c r="D902" t="s">
        <v>1529</v>
      </c>
      <c r="E902">
        <v>721641495</v>
      </c>
      <c r="F902" t="s">
        <v>1451</v>
      </c>
      <c r="G902" t="s">
        <v>845</v>
      </c>
      <c r="H902" t="s">
        <v>4580</v>
      </c>
      <c r="I902" t="s">
        <v>3101</v>
      </c>
      <c r="J902" t="s">
        <v>2101</v>
      </c>
      <c r="K902" t="s">
        <v>2101</v>
      </c>
      <c r="L902" t="s">
        <v>233</v>
      </c>
      <c r="M902">
        <v>1</v>
      </c>
      <c r="N902" t="s">
        <v>4581</v>
      </c>
      <c r="O902" t="s">
        <v>61</v>
      </c>
      <c r="P902"/>
      <c r="Q902" t="s">
        <v>1533</v>
      </c>
      <c r="R902" t="s">
        <v>1534</v>
      </c>
      <c r="S902" t="s">
        <v>1534</v>
      </c>
      <c r="T902">
        <v>502026080044</v>
      </c>
      <c r="U902"/>
      <c r="V902" t="s">
        <v>236</v>
      </c>
      <c r="W902">
        <v>448</v>
      </c>
      <c r="X902">
        <v>4.14</v>
      </c>
      <c r="Y902" t="s">
        <v>286</v>
      </c>
      <c r="Z902" t="s">
        <v>286</v>
      </c>
      <c r="AA902"/>
      <c r="AB902" t="s">
        <v>111</v>
      </c>
      <c r="AC902" t="s">
        <v>286</v>
      </c>
      <c r="AD902" t="s">
        <v>4591</v>
      </c>
      <c r="AE902" t="s">
        <v>113</v>
      </c>
      <c r="AF902" t="s">
        <v>141</v>
      </c>
      <c r="AG902" t="s">
        <v>4592</v>
      </c>
      <c r="AH902" t="s">
        <v>4593</v>
      </c>
      <c r="AI902" t="s">
        <v>74</v>
      </c>
      <c r="AJ902">
        <v>0</v>
      </c>
      <c r="AK902">
        <v>0</v>
      </c>
      <c r="AL902" t="s">
        <v>117</v>
      </c>
      <c r="AM902">
        <v>0</v>
      </c>
      <c r="AN902" t="s">
        <v>4594</v>
      </c>
      <c r="AO902">
        <v>2408.18</v>
      </c>
      <c r="AP902">
        <v>2783.84</v>
      </c>
      <c r="AQ902">
        <v>0</v>
      </c>
      <c r="AR902">
        <v>0</v>
      </c>
      <c r="AS902">
        <v>-375.66</v>
      </c>
      <c r="AT902">
        <v>-375.66</v>
      </c>
      <c r="AU902" t="s">
        <v>77</v>
      </c>
      <c r="AV902" t="s">
        <v>78</v>
      </c>
      <c r="AW902" t="s">
        <v>3138</v>
      </c>
      <c r="AX902"/>
      <c r="AY902"/>
    </row>
    <row r="903" spans="1:51">
      <c r="A903" t="s">
        <v>4579</v>
      </c>
      <c r="B903" t="s">
        <v>1269</v>
      </c>
      <c r="C903"/>
      <c r="D903" t="s">
        <v>1529</v>
      </c>
      <c r="E903">
        <v>721641495</v>
      </c>
      <c r="F903" t="s">
        <v>1451</v>
      </c>
      <c r="G903" t="s">
        <v>845</v>
      </c>
      <c r="H903" t="s">
        <v>4580</v>
      </c>
      <c r="I903" t="s">
        <v>3101</v>
      </c>
      <c r="J903" t="s">
        <v>2101</v>
      </c>
      <c r="K903" t="s">
        <v>2101</v>
      </c>
      <c r="L903" t="s">
        <v>233</v>
      </c>
      <c r="M903">
        <v>1</v>
      </c>
      <c r="N903" t="s">
        <v>4581</v>
      </c>
      <c r="O903" t="s">
        <v>61</v>
      </c>
      <c r="P903"/>
      <c r="Q903" t="s">
        <v>1533</v>
      </c>
      <c r="R903" t="s">
        <v>1534</v>
      </c>
      <c r="S903" t="s">
        <v>1534</v>
      </c>
      <c r="T903">
        <v>83693954</v>
      </c>
      <c r="U903"/>
      <c r="V903" t="s">
        <v>1206</v>
      </c>
      <c r="W903">
        <v>1818</v>
      </c>
      <c r="X903">
        <v>2.441</v>
      </c>
      <c r="Y903" t="s">
        <v>1539</v>
      </c>
      <c r="Z903" t="s">
        <v>1539</v>
      </c>
      <c r="AA903" t="s">
        <v>77</v>
      </c>
      <c r="AB903"/>
      <c r="AC903" t="s">
        <v>1539</v>
      </c>
      <c r="AD903" t="s">
        <v>1540</v>
      </c>
      <c r="AE903" t="s">
        <v>113</v>
      </c>
      <c r="AF903" t="s">
        <v>114</v>
      </c>
      <c r="AG903" t="s">
        <v>4595</v>
      </c>
      <c r="AH903" t="s">
        <v>4596</v>
      </c>
      <c r="AI903" t="s">
        <v>74</v>
      </c>
      <c r="AJ903">
        <v>0</v>
      </c>
      <c r="AK903">
        <v>0</v>
      </c>
      <c r="AL903" t="s">
        <v>117</v>
      </c>
      <c r="AM903">
        <v>0</v>
      </c>
      <c r="AN903" t="s">
        <v>4597</v>
      </c>
      <c r="AO903">
        <v>7173.97</v>
      </c>
      <c r="AP903">
        <v>1788.08</v>
      </c>
      <c r="AQ903">
        <v>0</v>
      </c>
      <c r="AR903">
        <v>0</v>
      </c>
      <c r="AS903">
        <v>5385.89</v>
      </c>
      <c r="AT903">
        <v>5385.89</v>
      </c>
      <c r="AU903" t="s">
        <v>77</v>
      </c>
      <c r="AV903" t="s">
        <v>1544</v>
      </c>
      <c r="AW903" t="s">
        <v>3101</v>
      </c>
      <c r="AX903"/>
      <c r="AY903"/>
    </row>
    <row r="904" spans="1:51">
      <c r="A904" t="s">
        <v>4579</v>
      </c>
      <c r="B904" t="s">
        <v>1269</v>
      </c>
      <c r="C904"/>
      <c r="D904" t="s">
        <v>1529</v>
      </c>
      <c r="E904">
        <v>721641495</v>
      </c>
      <c r="F904" t="s">
        <v>1451</v>
      </c>
      <c r="G904" t="s">
        <v>845</v>
      </c>
      <c r="H904" t="s">
        <v>4580</v>
      </c>
      <c r="I904" t="s">
        <v>3101</v>
      </c>
      <c r="J904" t="s">
        <v>2101</v>
      </c>
      <c r="K904" t="s">
        <v>2101</v>
      </c>
      <c r="L904" t="s">
        <v>233</v>
      </c>
      <c r="M904">
        <v>1</v>
      </c>
      <c r="N904" t="s">
        <v>4581</v>
      </c>
      <c r="O904" t="s">
        <v>61</v>
      </c>
      <c r="P904"/>
      <c r="Q904" t="s">
        <v>1533</v>
      </c>
      <c r="R904" t="s">
        <v>1534</v>
      </c>
      <c r="S904" t="s">
        <v>1534</v>
      </c>
      <c r="T904" t="s">
        <v>4598</v>
      </c>
      <c r="U904"/>
      <c r="V904" t="s">
        <v>370</v>
      </c>
      <c r="W904">
        <v>2650</v>
      </c>
      <c r="X904">
        <v>5.784</v>
      </c>
      <c r="Y904" t="s">
        <v>1663</v>
      </c>
      <c r="Z904" t="s">
        <v>1663</v>
      </c>
      <c r="AA904"/>
      <c r="AB904" t="s">
        <v>68</v>
      </c>
      <c r="AC904" t="s">
        <v>1663</v>
      </c>
      <c r="AD904" t="s">
        <v>1664</v>
      </c>
      <c r="AE904" t="s">
        <v>385</v>
      </c>
      <c r="AF904" t="s">
        <v>141</v>
      </c>
      <c r="AG904" t="s">
        <v>4599</v>
      </c>
      <c r="AH904" t="s">
        <v>4600</v>
      </c>
      <c r="AI904" t="s">
        <v>74</v>
      </c>
      <c r="AJ904">
        <v>0</v>
      </c>
      <c r="AK904">
        <v>0</v>
      </c>
      <c r="AL904" t="s">
        <v>117</v>
      </c>
      <c r="AM904">
        <v>0</v>
      </c>
      <c r="AN904" t="s">
        <v>4601</v>
      </c>
      <c r="AO904">
        <v>6366.36</v>
      </c>
      <c r="AP904">
        <v>3747.19</v>
      </c>
      <c r="AQ904">
        <v>0</v>
      </c>
      <c r="AR904">
        <v>0</v>
      </c>
      <c r="AS904">
        <v>2619.17</v>
      </c>
      <c r="AT904">
        <v>2619.17</v>
      </c>
      <c r="AU904" t="s">
        <v>74</v>
      </c>
      <c r="AV904" t="s">
        <v>98</v>
      </c>
      <c r="AW904" t="s">
        <v>3101</v>
      </c>
      <c r="AX904"/>
      <c r="AY904"/>
    </row>
    <row r="905" spans="1:51">
      <c r="A905" t="s">
        <v>4579</v>
      </c>
      <c r="B905" t="s">
        <v>1269</v>
      </c>
      <c r="C905"/>
      <c r="D905" t="s">
        <v>1529</v>
      </c>
      <c r="E905">
        <v>721641495</v>
      </c>
      <c r="F905" t="s">
        <v>1451</v>
      </c>
      <c r="G905" t="s">
        <v>845</v>
      </c>
      <c r="H905" t="s">
        <v>4580</v>
      </c>
      <c r="I905" t="s">
        <v>3101</v>
      </c>
      <c r="J905" t="s">
        <v>2101</v>
      </c>
      <c r="K905" t="s">
        <v>2101</v>
      </c>
      <c r="L905" t="s">
        <v>233</v>
      </c>
      <c r="M905">
        <v>1</v>
      </c>
      <c r="N905" t="s">
        <v>4581</v>
      </c>
      <c r="O905" t="s">
        <v>61</v>
      </c>
      <c r="P905"/>
      <c r="Q905" t="s">
        <v>1533</v>
      </c>
      <c r="R905" t="s">
        <v>1534</v>
      </c>
      <c r="S905" t="s">
        <v>1534</v>
      </c>
      <c r="T905" t="s">
        <v>4602</v>
      </c>
      <c r="U905"/>
      <c r="V905" t="s">
        <v>350</v>
      </c>
      <c r="W905">
        <v>378.72</v>
      </c>
      <c r="X905">
        <v>0.874</v>
      </c>
      <c r="Y905" t="s">
        <v>3280</v>
      </c>
      <c r="Z905" t="s">
        <v>3280</v>
      </c>
      <c r="AA905"/>
      <c r="AB905" t="s">
        <v>68</v>
      </c>
      <c r="AC905" t="s">
        <v>3280</v>
      </c>
      <c r="AD905" t="s">
        <v>3490</v>
      </c>
      <c r="AE905" t="s">
        <v>124</v>
      </c>
      <c r="AF905" t="s">
        <v>157</v>
      </c>
      <c r="AG905" t="s">
        <v>4603</v>
      </c>
      <c r="AH905" t="s">
        <v>4604</v>
      </c>
      <c r="AI905" t="s">
        <v>77</v>
      </c>
      <c r="AJ905">
        <v>378.72</v>
      </c>
      <c r="AK905">
        <v>0.874</v>
      </c>
      <c r="AL905" t="s">
        <v>117</v>
      </c>
      <c r="AM905">
        <v>0</v>
      </c>
      <c r="AN905" t="s">
        <v>4605</v>
      </c>
      <c r="AO905">
        <v>6138.36</v>
      </c>
      <c r="AP905">
        <v>868.08</v>
      </c>
      <c r="AQ905">
        <v>0</v>
      </c>
      <c r="AR905">
        <v>0</v>
      </c>
      <c r="AS905">
        <v>5270.28</v>
      </c>
      <c r="AT905">
        <v>5270.28</v>
      </c>
      <c r="AU905" t="s">
        <v>77</v>
      </c>
      <c r="AV905" t="s">
        <v>78</v>
      </c>
      <c r="AW905" t="s">
        <v>3101</v>
      </c>
      <c r="AX905"/>
      <c r="AY905"/>
    </row>
    <row r="906" spans="1:51">
      <c r="A906" t="s">
        <v>4579</v>
      </c>
      <c r="B906" t="s">
        <v>1269</v>
      </c>
      <c r="C906"/>
      <c r="D906" t="s">
        <v>1529</v>
      </c>
      <c r="E906">
        <v>721641495</v>
      </c>
      <c r="F906" t="s">
        <v>1451</v>
      </c>
      <c r="G906" t="s">
        <v>845</v>
      </c>
      <c r="H906" t="s">
        <v>4580</v>
      </c>
      <c r="I906" t="s">
        <v>3101</v>
      </c>
      <c r="J906" t="s">
        <v>2101</v>
      </c>
      <c r="K906" t="s">
        <v>2101</v>
      </c>
      <c r="L906" t="s">
        <v>233</v>
      </c>
      <c r="M906">
        <v>1</v>
      </c>
      <c r="N906" t="s">
        <v>4581</v>
      </c>
      <c r="O906" t="s">
        <v>61</v>
      </c>
      <c r="P906"/>
      <c r="Q906" t="s">
        <v>1533</v>
      </c>
      <c r="R906" t="s">
        <v>1534</v>
      </c>
      <c r="S906" t="s">
        <v>1534</v>
      </c>
      <c r="T906" t="s">
        <v>4606</v>
      </c>
      <c r="U906"/>
      <c r="V906" t="s">
        <v>109</v>
      </c>
      <c r="W906">
        <v>115</v>
      </c>
      <c r="X906">
        <v>0.816</v>
      </c>
      <c r="Y906" t="s">
        <v>468</v>
      </c>
      <c r="Z906" t="s">
        <v>468</v>
      </c>
      <c r="AA906"/>
      <c r="AB906" t="s">
        <v>111</v>
      </c>
      <c r="AC906" t="s">
        <v>468</v>
      </c>
      <c r="AD906" t="s">
        <v>4607</v>
      </c>
      <c r="AE906" t="s">
        <v>124</v>
      </c>
      <c r="AF906" t="s">
        <v>157</v>
      </c>
      <c r="AG906" t="s">
        <v>4608</v>
      </c>
      <c r="AH906" t="s">
        <v>4609</v>
      </c>
      <c r="AI906" t="s">
        <v>77</v>
      </c>
      <c r="AJ906">
        <v>115</v>
      </c>
      <c r="AK906">
        <v>0.816</v>
      </c>
      <c r="AL906" t="s">
        <v>117</v>
      </c>
      <c r="AM906">
        <v>0</v>
      </c>
      <c r="AN906" t="s">
        <v>4610</v>
      </c>
      <c r="AO906">
        <v>4669.48</v>
      </c>
      <c r="AP906">
        <v>835.76</v>
      </c>
      <c r="AQ906">
        <v>0</v>
      </c>
      <c r="AR906">
        <v>0</v>
      </c>
      <c r="AS906">
        <v>3833.72</v>
      </c>
      <c r="AT906">
        <v>3833.72</v>
      </c>
      <c r="AU906" t="s">
        <v>77</v>
      </c>
      <c r="AV906" t="s">
        <v>78</v>
      </c>
      <c r="AW906" t="s">
        <v>3101</v>
      </c>
      <c r="AX906"/>
      <c r="AY906"/>
    </row>
    <row r="907" spans="1:51">
      <c r="A907" t="s">
        <v>4579</v>
      </c>
      <c r="B907" t="s">
        <v>1269</v>
      </c>
      <c r="C907" t="s">
        <v>82</v>
      </c>
      <c r="D907" t="s">
        <v>1529</v>
      </c>
      <c r="E907">
        <v>721641495</v>
      </c>
      <c r="F907" t="s">
        <v>1451</v>
      </c>
      <c r="G907" t="s">
        <v>845</v>
      </c>
      <c r="H907" t="s">
        <v>4580</v>
      </c>
      <c r="I907" t="s">
        <v>3101</v>
      </c>
      <c r="J907" t="s">
        <v>2101</v>
      </c>
      <c r="K907" t="s">
        <v>2101</v>
      </c>
      <c r="L907" t="s">
        <v>233</v>
      </c>
      <c r="M907">
        <v>1</v>
      </c>
      <c r="N907" t="s">
        <v>4581</v>
      </c>
      <c r="O907" t="s">
        <v>61</v>
      </c>
      <c r="P907"/>
      <c r="Q907" t="s">
        <v>1533</v>
      </c>
      <c r="R907" t="s">
        <v>1534</v>
      </c>
      <c r="S907" t="s">
        <v>1534</v>
      </c>
      <c r="T907" t="s">
        <v>4611</v>
      </c>
      <c r="U907" t="s">
        <v>4612</v>
      </c>
      <c r="V907" t="s">
        <v>1576</v>
      </c>
      <c r="W907">
        <v>550</v>
      </c>
      <c r="X907">
        <v>3.221</v>
      </c>
      <c r="Y907" t="s">
        <v>2734</v>
      </c>
      <c r="Z907" t="s">
        <v>2734</v>
      </c>
      <c r="AA907"/>
      <c r="AB907" t="s">
        <v>68</v>
      </c>
      <c r="AC907" t="s">
        <v>2734</v>
      </c>
      <c r="AD907" t="s">
        <v>4613</v>
      </c>
      <c r="AE907" t="s">
        <v>124</v>
      </c>
      <c r="AF907" t="s">
        <v>125</v>
      </c>
      <c r="AG907" t="s">
        <v>4614</v>
      </c>
      <c r="AH907" t="s">
        <v>4615</v>
      </c>
      <c r="AI907" t="s">
        <v>74</v>
      </c>
      <c r="AJ907">
        <v>0</v>
      </c>
      <c r="AK907">
        <v>0</v>
      </c>
      <c r="AL907" t="s">
        <v>75</v>
      </c>
      <c r="AM907">
        <v>96.63</v>
      </c>
      <c r="AN907" t="s">
        <v>4616</v>
      </c>
      <c r="AO907">
        <v>3224.58</v>
      </c>
      <c r="AP907">
        <v>5525.28</v>
      </c>
      <c r="AQ907">
        <v>-1543.93</v>
      </c>
      <c r="AR907">
        <v>0</v>
      </c>
      <c r="AS907">
        <v>-756.76</v>
      </c>
      <c r="AT907">
        <v>-2300.69</v>
      </c>
      <c r="AU907" t="s">
        <v>77</v>
      </c>
      <c r="AV907" t="s">
        <v>1732</v>
      </c>
      <c r="AW907" t="s">
        <v>3101</v>
      </c>
      <c r="AX907"/>
      <c r="AY907" t="s">
        <v>80</v>
      </c>
    </row>
    <row r="908" spans="1:51">
      <c r="A908" t="s">
        <v>4579</v>
      </c>
      <c r="B908" t="s">
        <v>1269</v>
      </c>
      <c r="C908" t="s">
        <v>51</v>
      </c>
      <c r="D908" t="s">
        <v>1529</v>
      </c>
      <c r="E908">
        <v>721641495</v>
      </c>
      <c r="F908" t="s">
        <v>1451</v>
      </c>
      <c r="G908" t="s">
        <v>845</v>
      </c>
      <c r="H908" t="s">
        <v>4580</v>
      </c>
      <c r="I908" t="s">
        <v>3101</v>
      </c>
      <c r="J908" t="s">
        <v>2101</v>
      </c>
      <c r="K908" t="s">
        <v>2101</v>
      </c>
      <c r="L908" t="s">
        <v>233</v>
      </c>
      <c r="M908">
        <v>1</v>
      </c>
      <c r="N908" t="s">
        <v>4581</v>
      </c>
      <c r="O908" t="s">
        <v>61</v>
      </c>
      <c r="P908"/>
      <c r="Q908" t="s">
        <v>1533</v>
      </c>
      <c r="R908" t="s">
        <v>1534</v>
      </c>
      <c r="S908" t="s">
        <v>1534</v>
      </c>
      <c r="T908" t="s">
        <v>4617</v>
      </c>
      <c r="U908" t="s">
        <v>4618</v>
      </c>
      <c r="V908" t="s">
        <v>66</v>
      </c>
      <c r="W908">
        <v>468</v>
      </c>
      <c r="X908">
        <v>3.426</v>
      </c>
      <c r="Y908" t="s">
        <v>934</v>
      </c>
      <c r="Z908" t="s">
        <v>934</v>
      </c>
      <c r="AA908"/>
      <c r="AB908" t="s">
        <v>68</v>
      </c>
      <c r="AC908" t="s">
        <v>934</v>
      </c>
      <c r="AD908" t="s">
        <v>4619</v>
      </c>
      <c r="AE908" t="s">
        <v>124</v>
      </c>
      <c r="AF908" t="s">
        <v>71</v>
      </c>
      <c r="AG908" t="s">
        <v>4620</v>
      </c>
      <c r="AH908" t="s">
        <v>4621</v>
      </c>
      <c r="AI908" t="s">
        <v>74</v>
      </c>
      <c r="AJ908">
        <v>0</v>
      </c>
      <c r="AK908">
        <v>0</v>
      </c>
      <c r="AL908" t="s">
        <v>75</v>
      </c>
      <c r="AM908">
        <v>51.39</v>
      </c>
      <c r="AN908" t="s">
        <v>4622</v>
      </c>
      <c r="AO908">
        <v>7950.6</v>
      </c>
      <c r="AP908">
        <v>4421.25</v>
      </c>
      <c r="AQ908">
        <v>-1132.03</v>
      </c>
      <c r="AR908">
        <v>5577.85</v>
      </c>
      <c r="AS908">
        <v>-916.47</v>
      </c>
      <c r="AT908">
        <v>3529.35</v>
      </c>
      <c r="AU908" t="s">
        <v>77</v>
      </c>
      <c r="AV908" t="s">
        <v>78</v>
      </c>
      <c r="AW908" t="s">
        <v>3101</v>
      </c>
      <c r="AX908"/>
      <c r="AY908" t="s">
        <v>80</v>
      </c>
    </row>
    <row r="909" spans="1:51">
      <c r="A909" t="s">
        <v>4579</v>
      </c>
      <c r="B909" t="s">
        <v>1269</v>
      </c>
      <c r="C909"/>
      <c r="D909" t="s">
        <v>1529</v>
      </c>
      <c r="E909">
        <v>721641495</v>
      </c>
      <c r="F909" t="s">
        <v>1451</v>
      </c>
      <c r="G909" t="s">
        <v>845</v>
      </c>
      <c r="H909" t="s">
        <v>4580</v>
      </c>
      <c r="I909" t="s">
        <v>3101</v>
      </c>
      <c r="J909" t="s">
        <v>2101</v>
      </c>
      <c r="K909" t="s">
        <v>2101</v>
      </c>
      <c r="L909" t="s">
        <v>233</v>
      </c>
      <c r="M909">
        <v>1</v>
      </c>
      <c r="N909" t="s">
        <v>4581</v>
      </c>
      <c r="O909" t="s">
        <v>61</v>
      </c>
      <c r="P909"/>
      <c r="Q909" t="s">
        <v>1533</v>
      </c>
      <c r="R909" t="s">
        <v>1534</v>
      </c>
      <c r="S909" t="s">
        <v>1534</v>
      </c>
      <c r="T909" t="s">
        <v>4623</v>
      </c>
      <c r="U909"/>
      <c r="V909" t="s">
        <v>236</v>
      </c>
      <c r="W909">
        <v>772</v>
      </c>
      <c r="X909">
        <v>5.061</v>
      </c>
      <c r="Y909" t="s">
        <v>237</v>
      </c>
      <c r="Z909" t="s">
        <v>237</v>
      </c>
      <c r="AA909"/>
      <c r="AB909" t="s">
        <v>111</v>
      </c>
      <c r="AC909" t="s">
        <v>237</v>
      </c>
      <c r="AD909" t="s">
        <v>1842</v>
      </c>
      <c r="AE909" t="s">
        <v>124</v>
      </c>
      <c r="AF909" t="s">
        <v>71</v>
      </c>
      <c r="AG909" t="s">
        <v>4624</v>
      </c>
      <c r="AH909" t="s">
        <v>4625</v>
      </c>
      <c r="AI909" t="s">
        <v>74</v>
      </c>
      <c r="AJ909">
        <v>0</v>
      </c>
      <c r="AK909">
        <v>0</v>
      </c>
      <c r="AL909" t="s">
        <v>117</v>
      </c>
      <c r="AM909">
        <v>0</v>
      </c>
      <c r="AN909" t="s">
        <v>4626</v>
      </c>
      <c r="AO909">
        <v>3333.5</v>
      </c>
      <c r="AP909">
        <v>3323.51</v>
      </c>
      <c r="AQ909">
        <v>0</v>
      </c>
      <c r="AR909">
        <v>0</v>
      </c>
      <c r="AS909">
        <v>9.99</v>
      </c>
      <c r="AT909">
        <v>9.99</v>
      </c>
      <c r="AU909" t="s">
        <v>77</v>
      </c>
      <c r="AV909" t="s">
        <v>78</v>
      </c>
      <c r="AW909" t="s">
        <v>3101</v>
      </c>
      <c r="AX909"/>
      <c r="AY909"/>
    </row>
    <row r="910" spans="1:51">
      <c r="A910" t="s">
        <v>4579</v>
      </c>
      <c r="B910" t="s">
        <v>1269</v>
      </c>
      <c r="C910"/>
      <c r="D910" t="s">
        <v>1529</v>
      </c>
      <c r="E910">
        <v>721641495</v>
      </c>
      <c r="F910" t="s">
        <v>1451</v>
      </c>
      <c r="G910" t="s">
        <v>845</v>
      </c>
      <c r="H910" t="s">
        <v>4580</v>
      </c>
      <c r="I910" t="s">
        <v>3101</v>
      </c>
      <c r="J910" t="s">
        <v>2101</v>
      </c>
      <c r="K910" t="s">
        <v>2101</v>
      </c>
      <c r="L910" t="s">
        <v>233</v>
      </c>
      <c r="M910">
        <v>1</v>
      </c>
      <c r="N910" t="s">
        <v>4581</v>
      </c>
      <c r="O910" t="s">
        <v>61</v>
      </c>
      <c r="P910"/>
      <c r="Q910" t="s">
        <v>1533</v>
      </c>
      <c r="R910" t="s">
        <v>1534</v>
      </c>
      <c r="S910" t="s">
        <v>1534</v>
      </c>
      <c r="T910" t="s">
        <v>4627</v>
      </c>
      <c r="U910"/>
      <c r="V910" t="s">
        <v>109</v>
      </c>
      <c r="W910">
        <v>166</v>
      </c>
      <c r="X910">
        <v>0.552</v>
      </c>
      <c r="Y910" t="s">
        <v>504</v>
      </c>
      <c r="Z910" t="s">
        <v>504</v>
      </c>
      <c r="AA910"/>
      <c r="AB910" t="s">
        <v>111</v>
      </c>
      <c r="AC910" t="s">
        <v>504</v>
      </c>
      <c r="AD910" t="s">
        <v>4628</v>
      </c>
      <c r="AE910" t="s">
        <v>124</v>
      </c>
      <c r="AF910" t="s">
        <v>125</v>
      </c>
      <c r="AG910" t="s">
        <v>4629</v>
      </c>
      <c r="AH910" t="s">
        <v>4630</v>
      </c>
      <c r="AI910" t="s">
        <v>74</v>
      </c>
      <c r="AJ910">
        <v>0</v>
      </c>
      <c r="AK910">
        <v>0</v>
      </c>
      <c r="AL910" t="s">
        <v>117</v>
      </c>
      <c r="AM910">
        <v>0</v>
      </c>
      <c r="AN910" t="s">
        <v>4631</v>
      </c>
      <c r="AO910">
        <v>3589.82</v>
      </c>
      <c r="AP910">
        <v>680.25</v>
      </c>
      <c r="AQ910">
        <v>0</v>
      </c>
      <c r="AR910">
        <v>0</v>
      </c>
      <c r="AS910">
        <v>2909.57</v>
      </c>
      <c r="AT910">
        <v>2909.57</v>
      </c>
      <c r="AU910" t="s">
        <v>77</v>
      </c>
      <c r="AV910" t="s">
        <v>78</v>
      </c>
      <c r="AW910" t="s">
        <v>3101</v>
      </c>
      <c r="AX910"/>
      <c r="AY910"/>
    </row>
    <row r="911" spans="1:51">
      <c r="A911" t="s">
        <v>4579</v>
      </c>
      <c r="B911" t="s">
        <v>1269</v>
      </c>
      <c r="C911"/>
      <c r="D911" t="s">
        <v>1529</v>
      </c>
      <c r="E911">
        <v>721641495</v>
      </c>
      <c r="F911" t="s">
        <v>1451</v>
      </c>
      <c r="G911" t="s">
        <v>845</v>
      </c>
      <c r="H911" t="s">
        <v>4580</v>
      </c>
      <c r="I911" t="s">
        <v>3101</v>
      </c>
      <c r="J911" t="s">
        <v>2101</v>
      </c>
      <c r="K911" t="s">
        <v>2101</v>
      </c>
      <c r="L911" t="s">
        <v>233</v>
      </c>
      <c r="M911">
        <v>1</v>
      </c>
      <c r="N911" t="s">
        <v>4581</v>
      </c>
      <c r="O911" t="s">
        <v>61</v>
      </c>
      <c r="P911"/>
      <c r="Q911" t="s">
        <v>1533</v>
      </c>
      <c r="R911" t="s">
        <v>1534</v>
      </c>
      <c r="S911" t="s">
        <v>1534</v>
      </c>
      <c r="T911" t="s">
        <v>4632</v>
      </c>
      <c r="U911"/>
      <c r="V911" t="s">
        <v>109</v>
      </c>
      <c r="W911">
        <v>1592.503</v>
      </c>
      <c r="X911">
        <v>4.126</v>
      </c>
      <c r="Y911" t="s">
        <v>1820</v>
      </c>
      <c r="Z911" t="s">
        <v>1820</v>
      </c>
      <c r="AA911"/>
      <c r="AB911" t="s">
        <v>111</v>
      </c>
      <c r="AC911" t="s">
        <v>1820</v>
      </c>
      <c r="AD911" t="s">
        <v>1821</v>
      </c>
      <c r="AE911" t="s">
        <v>113</v>
      </c>
      <c r="AF911" t="s">
        <v>141</v>
      </c>
      <c r="AG911" t="s">
        <v>4633</v>
      </c>
      <c r="AH911" t="s">
        <v>4634</v>
      </c>
      <c r="AI911" t="s">
        <v>74</v>
      </c>
      <c r="AJ911">
        <v>0</v>
      </c>
      <c r="AK911">
        <v>0</v>
      </c>
      <c r="AL911" t="s">
        <v>117</v>
      </c>
      <c r="AM911">
        <v>0</v>
      </c>
      <c r="AN911" t="s">
        <v>4635</v>
      </c>
      <c r="AO911">
        <v>1157.49</v>
      </c>
      <c r="AP911">
        <v>2775.64</v>
      </c>
      <c r="AQ911">
        <v>0</v>
      </c>
      <c r="AR911">
        <v>0</v>
      </c>
      <c r="AS911">
        <v>-1618.14</v>
      </c>
      <c r="AT911">
        <v>-1618.14</v>
      </c>
      <c r="AU911" t="s">
        <v>74</v>
      </c>
      <c r="AV911" t="s">
        <v>78</v>
      </c>
      <c r="AW911" t="s">
        <v>3101</v>
      </c>
      <c r="AX911"/>
      <c r="AY911"/>
    </row>
    <row r="912" spans="1:51">
      <c r="A912" t="s">
        <v>4579</v>
      </c>
      <c r="B912" t="s">
        <v>1269</v>
      </c>
      <c r="C912"/>
      <c r="D912" t="s">
        <v>1529</v>
      </c>
      <c r="E912">
        <v>721641495</v>
      </c>
      <c r="F912" t="s">
        <v>1451</v>
      </c>
      <c r="G912" t="s">
        <v>845</v>
      </c>
      <c r="H912" t="s">
        <v>4580</v>
      </c>
      <c r="I912" t="s">
        <v>3101</v>
      </c>
      <c r="J912" t="s">
        <v>2101</v>
      </c>
      <c r="K912" t="s">
        <v>2101</v>
      </c>
      <c r="L912" t="s">
        <v>233</v>
      </c>
      <c r="M912">
        <v>1</v>
      </c>
      <c r="N912" t="s">
        <v>4581</v>
      </c>
      <c r="O912" t="s">
        <v>61</v>
      </c>
      <c r="P912"/>
      <c r="Q912" t="s">
        <v>1533</v>
      </c>
      <c r="R912" t="s">
        <v>1534</v>
      </c>
      <c r="S912" t="s">
        <v>1534</v>
      </c>
      <c r="T912" t="s">
        <v>4636</v>
      </c>
      <c r="U912"/>
      <c r="V912" t="s">
        <v>236</v>
      </c>
      <c r="W912">
        <v>3126.01</v>
      </c>
      <c r="X912">
        <v>7.958</v>
      </c>
      <c r="Y912" t="s">
        <v>760</v>
      </c>
      <c r="Z912" t="s">
        <v>760</v>
      </c>
      <c r="AA912"/>
      <c r="AB912" t="s">
        <v>111</v>
      </c>
      <c r="AC912" t="s">
        <v>760</v>
      </c>
      <c r="AD912" t="s">
        <v>3454</v>
      </c>
      <c r="AE912" t="s">
        <v>572</v>
      </c>
      <c r="AF912" t="s">
        <v>114</v>
      </c>
      <c r="AG912" t="s">
        <v>4637</v>
      </c>
      <c r="AH912" t="s">
        <v>4638</v>
      </c>
      <c r="AI912" t="s">
        <v>74</v>
      </c>
      <c r="AJ912">
        <v>0</v>
      </c>
      <c r="AK912">
        <v>0</v>
      </c>
      <c r="AL912" t="s">
        <v>117</v>
      </c>
      <c r="AM912">
        <v>0</v>
      </c>
      <c r="AN912" t="s">
        <v>4639</v>
      </c>
      <c r="AO912">
        <v>5764.34</v>
      </c>
      <c r="AP912">
        <v>5021.32</v>
      </c>
      <c r="AQ912">
        <v>0</v>
      </c>
      <c r="AR912">
        <v>0</v>
      </c>
      <c r="AS912">
        <v>743.02</v>
      </c>
      <c r="AT912">
        <v>743.02</v>
      </c>
      <c r="AU912" t="s">
        <v>77</v>
      </c>
      <c r="AV912" t="s">
        <v>78</v>
      </c>
      <c r="AW912" t="s">
        <v>3101</v>
      </c>
      <c r="AX912"/>
      <c r="AY912"/>
    </row>
    <row r="913" spans="1:51">
      <c r="A913" t="s">
        <v>4579</v>
      </c>
      <c r="B913" t="s">
        <v>1269</v>
      </c>
      <c r="C913" t="s">
        <v>82</v>
      </c>
      <c r="D913" t="s">
        <v>1529</v>
      </c>
      <c r="E913">
        <v>721641495</v>
      </c>
      <c r="F913" t="s">
        <v>1451</v>
      </c>
      <c r="G913" t="s">
        <v>845</v>
      </c>
      <c r="H913" t="s">
        <v>4580</v>
      </c>
      <c r="I913" t="s">
        <v>3101</v>
      </c>
      <c r="J913" t="s">
        <v>2101</v>
      </c>
      <c r="K913" t="s">
        <v>2101</v>
      </c>
      <c r="L913" t="s">
        <v>233</v>
      </c>
      <c r="M913">
        <v>1</v>
      </c>
      <c r="N913" t="s">
        <v>4581</v>
      </c>
      <c r="O913" t="s">
        <v>61</v>
      </c>
      <c r="P913"/>
      <c r="Q913" t="s">
        <v>1533</v>
      </c>
      <c r="R913" t="s">
        <v>1534</v>
      </c>
      <c r="S913" t="s">
        <v>1534</v>
      </c>
      <c r="T913" t="s">
        <v>4640</v>
      </c>
      <c r="U913" t="s">
        <v>4641</v>
      </c>
      <c r="V913" t="s">
        <v>1576</v>
      </c>
      <c r="W913">
        <v>42</v>
      </c>
      <c r="X913">
        <v>0.479</v>
      </c>
      <c r="Y913" t="s">
        <v>2734</v>
      </c>
      <c r="Z913" t="s">
        <v>2734</v>
      </c>
      <c r="AA913"/>
      <c r="AB913" t="s">
        <v>68</v>
      </c>
      <c r="AC913" t="s">
        <v>2734</v>
      </c>
      <c r="AD913" t="s">
        <v>2652</v>
      </c>
      <c r="AE913" t="s">
        <v>124</v>
      </c>
      <c r="AF913" t="s">
        <v>125</v>
      </c>
      <c r="AG913" t="s">
        <v>4642</v>
      </c>
      <c r="AH913" t="s">
        <v>4643</v>
      </c>
      <c r="AI913" t="s">
        <v>74</v>
      </c>
      <c r="AJ913">
        <v>0</v>
      </c>
      <c r="AK913">
        <v>0</v>
      </c>
      <c r="AL913" t="s">
        <v>75</v>
      </c>
      <c r="AM913">
        <v>40</v>
      </c>
      <c r="AN913" t="s">
        <v>4644</v>
      </c>
      <c r="AO913">
        <v>1171.22</v>
      </c>
      <c r="AP913">
        <v>1652.73</v>
      </c>
      <c r="AQ913">
        <v>-290.71</v>
      </c>
      <c r="AR913">
        <v>0</v>
      </c>
      <c r="AS913">
        <v>-190.8</v>
      </c>
      <c r="AT913">
        <v>-481.51</v>
      </c>
      <c r="AU913" t="s">
        <v>77</v>
      </c>
      <c r="AV913" t="s">
        <v>1732</v>
      </c>
      <c r="AW913" t="s">
        <v>3101</v>
      </c>
      <c r="AX913"/>
      <c r="AY913" t="s">
        <v>80</v>
      </c>
    </row>
    <row r="914" spans="1:51">
      <c r="A914" t="s">
        <v>4579</v>
      </c>
      <c r="B914" t="s">
        <v>1269</v>
      </c>
      <c r="C914"/>
      <c r="D914" t="s">
        <v>1529</v>
      </c>
      <c r="E914">
        <v>721641495</v>
      </c>
      <c r="F914" t="s">
        <v>1451</v>
      </c>
      <c r="G914" t="s">
        <v>845</v>
      </c>
      <c r="H914" t="s">
        <v>4580</v>
      </c>
      <c r="I914" t="s">
        <v>3101</v>
      </c>
      <c r="J914" t="s">
        <v>2101</v>
      </c>
      <c r="K914" t="s">
        <v>2101</v>
      </c>
      <c r="L914" t="s">
        <v>233</v>
      </c>
      <c r="M914">
        <v>1</v>
      </c>
      <c r="N914" t="s">
        <v>4581</v>
      </c>
      <c r="O914" t="s">
        <v>61</v>
      </c>
      <c r="P914"/>
      <c r="Q914" t="s">
        <v>1533</v>
      </c>
      <c r="R914" t="s">
        <v>1534</v>
      </c>
      <c r="S914" t="s">
        <v>1534</v>
      </c>
      <c r="T914" t="s">
        <v>4645</v>
      </c>
      <c r="U914"/>
      <c r="V914" t="s">
        <v>109</v>
      </c>
      <c r="W914">
        <v>79.81</v>
      </c>
      <c r="X914">
        <v>0.441</v>
      </c>
      <c r="Y914" t="s">
        <v>193</v>
      </c>
      <c r="Z914" t="s">
        <v>193</v>
      </c>
      <c r="AA914"/>
      <c r="AB914" t="s">
        <v>111</v>
      </c>
      <c r="AC914" t="s">
        <v>193</v>
      </c>
      <c r="AD914" t="s">
        <v>1800</v>
      </c>
      <c r="AE914" t="s">
        <v>124</v>
      </c>
      <c r="AF914" t="s">
        <v>125</v>
      </c>
      <c r="AG914" t="s">
        <v>4646</v>
      </c>
      <c r="AH914" t="s">
        <v>4647</v>
      </c>
      <c r="AI914" t="s">
        <v>74</v>
      </c>
      <c r="AJ914">
        <v>0</v>
      </c>
      <c r="AK914">
        <v>0</v>
      </c>
      <c r="AL914" t="s">
        <v>117</v>
      </c>
      <c r="AM914">
        <v>0</v>
      </c>
      <c r="AN914" t="s">
        <v>4648</v>
      </c>
      <c r="AO914">
        <v>9093.02</v>
      </c>
      <c r="AP914">
        <v>768.38</v>
      </c>
      <c r="AQ914">
        <v>0</v>
      </c>
      <c r="AR914">
        <v>0</v>
      </c>
      <c r="AS914">
        <v>8324.64</v>
      </c>
      <c r="AT914">
        <v>8324.64</v>
      </c>
      <c r="AU914" t="s">
        <v>77</v>
      </c>
      <c r="AV914" t="s">
        <v>78</v>
      </c>
      <c r="AW914" t="s">
        <v>3138</v>
      </c>
      <c r="AX914"/>
      <c r="AY914"/>
    </row>
    <row r="915" spans="1:51">
      <c r="A915" t="s">
        <v>4649</v>
      </c>
      <c r="B915" t="s">
        <v>50</v>
      </c>
      <c r="C915"/>
      <c r="D915" t="s">
        <v>510</v>
      </c>
      <c r="E915" t="s">
        <v>4650</v>
      </c>
      <c r="F915" t="s">
        <v>84</v>
      </c>
      <c r="G915" t="s">
        <v>210</v>
      </c>
      <c r="H915" t="s">
        <v>4487</v>
      </c>
      <c r="I915" t="s">
        <v>4488</v>
      </c>
      <c r="J915" t="s">
        <v>152</v>
      </c>
      <c r="K915" t="s">
        <v>152</v>
      </c>
      <c r="L915" t="s">
        <v>233</v>
      </c>
      <c r="M915">
        <v>1</v>
      </c>
      <c r="N915" t="s">
        <v>4651</v>
      </c>
      <c r="O915" t="s">
        <v>564</v>
      </c>
      <c r="P915"/>
      <c r="Q915" t="s">
        <v>62</v>
      </c>
      <c r="R915" t="s">
        <v>63</v>
      </c>
      <c r="S915" t="s">
        <v>63</v>
      </c>
      <c r="T915">
        <v>22162430</v>
      </c>
      <c r="U915"/>
      <c r="V915" t="s">
        <v>236</v>
      </c>
      <c r="W915">
        <v>2010</v>
      </c>
      <c r="X915">
        <v>4.256</v>
      </c>
      <c r="Y915" t="s">
        <v>523</v>
      </c>
      <c r="Z915" t="s">
        <v>523</v>
      </c>
      <c r="AA915"/>
      <c r="AB915" t="s">
        <v>111</v>
      </c>
      <c r="AC915" t="s">
        <v>523</v>
      </c>
      <c r="AD915" t="s">
        <v>524</v>
      </c>
      <c r="AE915" t="s">
        <v>156</v>
      </c>
      <c r="AF915" t="s">
        <v>125</v>
      </c>
      <c r="AG915" t="s">
        <v>4652</v>
      </c>
      <c r="AH915" t="s">
        <v>4653</v>
      </c>
      <c r="AI915" t="s">
        <v>74</v>
      </c>
      <c r="AJ915">
        <v>0</v>
      </c>
      <c r="AK915">
        <v>0</v>
      </c>
      <c r="AL915" t="s">
        <v>75</v>
      </c>
      <c r="AM915">
        <v>532</v>
      </c>
      <c r="AN915" t="s">
        <v>4654</v>
      </c>
      <c r="AO915">
        <v>3023.1</v>
      </c>
      <c r="AP915">
        <v>11056.99</v>
      </c>
      <c r="AQ915">
        <v>-10757.65</v>
      </c>
      <c r="AR915">
        <v>0</v>
      </c>
      <c r="AS915">
        <v>2723.76</v>
      </c>
      <c r="AT915">
        <v>-8033.89</v>
      </c>
      <c r="AU915" t="s">
        <v>74</v>
      </c>
      <c r="AV915" t="s">
        <v>78</v>
      </c>
      <c r="AW915" t="s">
        <v>4488</v>
      </c>
      <c r="AX915"/>
      <c r="AY915"/>
    </row>
    <row r="916" spans="1:51">
      <c r="A916" t="s">
        <v>4649</v>
      </c>
      <c r="B916" t="s">
        <v>50</v>
      </c>
      <c r="C916"/>
      <c r="D916" t="s">
        <v>510</v>
      </c>
      <c r="E916" t="s">
        <v>4650</v>
      </c>
      <c r="F916" t="s">
        <v>84</v>
      </c>
      <c r="G916" t="s">
        <v>210</v>
      </c>
      <c r="H916" t="s">
        <v>4487</v>
      </c>
      <c r="I916" t="s">
        <v>4488</v>
      </c>
      <c r="J916" t="s">
        <v>152</v>
      </c>
      <c r="K916" t="s">
        <v>152</v>
      </c>
      <c r="L916" t="s">
        <v>233</v>
      </c>
      <c r="M916">
        <v>1</v>
      </c>
      <c r="N916" t="s">
        <v>4651</v>
      </c>
      <c r="O916" t="s">
        <v>564</v>
      </c>
      <c r="P916"/>
      <c r="Q916" t="s">
        <v>62</v>
      </c>
      <c r="R916" t="s">
        <v>63</v>
      </c>
      <c r="S916" t="s">
        <v>63</v>
      </c>
      <c r="T916">
        <v>22162566</v>
      </c>
      <c r="U916"/>
      <c r="V916" t="s">
        <v>236</v>
      </c>
      <c r="W916">
        <v>487</v>
      </c>
      <c r="X916">
        <v>0.77</v>
      </c>
      <c r="Y916" t="s">
        <v>523</v>
      </c>
      <c r="Z916" t="s">
        <v>523</v>
      </c>
      <c r="AA916"/>
      <c r="AB916" t="s">
        <v>111</v>
      </c>
      <c r="AC916" t="s">
        <v>523</v>
      </c>
      <c r="AD916" t="s">
        <v>524</v>
      </c>
      <c r="AE916" t="s">
        <v>124</v>
      </c>
      <c r="AF916" t="s">
        <v>125</v>
      </c>
      <c r="AG916" t="s">
        <v>4655</v>
      </c>
      <c r="AH916" t="s">
        <v>4656</v>
      </c>
      <c r="AI916" t="s">
        <v>74</v>
      </c>
      <c r="AJ916">
        <v>0</v>
      </c>
      <c r="AK916">
        <v>0</v>
      </c>
      <c r="AL916" t="s">
        <v>75</v>
      </c>
      <c r="AM916">
        <v>120</v>
      </c>
      <c r="AN916" t="s">
        <v>4657</v>
      </c>
      <c r="AO916">
        <v>3528.36</v>
      </c>
      <c r="AP916">
        <v>2590.56</v>
      </c>
      <c r="AQ916">
        <v>-122.92</v>
      </c>
      <c r="AR916">
        <v>0</v>
      </c>
      <c r="AS916">
        <v>1060.72</v>
      </c>
      <c r="AT916">
        <v>937.8</v>
      </c>
      <c r="AU916" t="s">
        <v>77</v>
      </c>
      <c r="AV916" t="s">
        <v>78</v>
      </c>
      <c r="AW916" t="s">
        <v>4488</v>
      </c>
      <c r="AX916"/>
      <c r="AY916"/>
    </row>
    <row r="917" spans="1:51">
      <c r="A917" t="s">
        <v>4649</v>
      </c>
      <c r="B917" t="s">
        <v>50</v>
      </c>
      <c r="C917"/>
      <c r="D917" t="s">
        <v>510</v>
      </c>
      <c r="E917" t="s">
        <v>4650</v>
      </c>
      <c r="F917" t="s">
        <v>84</v>
      </c>
      <c r="G917" t="s">
        <v>210</v>
      </c>
      <c r="H917" t="s">
        <v>4487</v>
      </c>
      <c r="I917" t="s">
        <v>4488</v>
      </c>
      <c r="J917" t="s">
        <v>152</v>
      </c>
      <c r="K917" t="s">
        <v>152</v>
      </c>
      <c r="L917" t="s">
        <v>233</v>
      </c>
      <c r="M917">
        <v>1</v>
      </c>
      <c r="N917" t="s">
        <v>4651</v>
      </c>
      <c r="O917" t="s">
        <v>564</v>
      </c>
      <c r="P917"/>
      <c r="Q917" t="s">
        <v>62</v>
      </c>
      <c r="R917" t="s">
        <v>63</v>
      </c>
      <c r="S917" t="s">
        <v>63</v>
      </c>
      <c r="T917">
        <v>22162774</v>
      </c>
      <c r="U917"/>
      <c r="V917" t="s">
        <v>121</v>
      </c>
      <c r="W917">
        <v>473.9</v>
      </c>
      <c r="X917">
        <v>5.059</v>
      </c>
      <c r="Y917" t="s">
        <v>122</v>
      </c>
      <c r="Z917" t="s">
        <v>122</v>
      </c>
      <c r="AA917"/>
      <c r="AB917" t="s">
        <v>68</v>
      </c>
      <c r="AC917" t="s">
        <v>122</v>
      </c>
      <c r="AD917" t="s">
        <v>571</v>
      </c>
      <c r="AE917" t="s">
        <v>113</v>
      </c>
      <c r="AF917" t="s">
        <v>125</v>
      </c>
      <c r="AG917" t="s">
        <v>4658</v>
      </c>
      <c r="AH917" t="s">
        <v>4659</v>
      </c>
      <c r="AI917" t="s">
        <v>74</v>
      </c>
      <c r="AJ917">
        <v>0</v>
      </c>
      <c r="AK917">
        <v>0</v>
      </c>
      <c r="AL917" t="s">
        <v>117</v>
      </c>
      <c r="AM917">
        <v>0</v>
      </c>
      <c r="AN917" t="s">
        <v>4660</v>
      </c>
      <c r="AO917">
        <v>10278.81</v>
      </c>
      <c r="AP917">
        <v>5075.63</v>
      </c>
      <c r="AQ917">
        <v>0</v>
      </c>
      <c r="AR917">
        <v>0</v>
      </c>
      <c r="AS917">
        <v>5203.18</v>
      </c>
      <c r="AT917">
        <v>5203.18</v>
      </c>
      <c r="AU917" t="s">
        <v>77</v>
      </c>
      <c r="AV917" t="s">
        <v>678</v>
      </c>
      <c r="AW917" t="s">
        <v>4488</v>
      </c>
      <c r="AX917"/>
      <c r="AY917"/>
    </row>
    <row r="918" spans="1:51">
      <c r="A918" t="s">
        <v>4649</v>
      </c>
      <c r="B918" t="s">
        <v>50</v>
      </c>
      <c r="C918" t="s">
        <v>521</v>
      </c>
      <c r="D918" t="s">
        <v>510</v>
      </c>
      <c r="E918" t="s">
        <v>4650</v>
      </c>
      <c r="F918" t="s">
        <v>84</v>
      </c>
      <c r="G918" t="s">
        <v>210</v>
      </c>
      <c r="H918" t="s">
        <v>4487</v>
      </c>
      <c r="I918" t="s">
        <v>4488</v>
      </c>
      <c r="J918" t="s">
        <v>152</v>
      </c>
      <c r="K918" t="s">
        <v>152</v>
      </c>
      <c r="L918" t="s">
        <v>233</v>
      </c>
      <c r="M918">
        <v>1</v>
      </c>
      <c r="N918" t="s">
        <v>4651</v>
      </c>
      <c r="O918" t="s">
        <v>564</v>
      </c>
      <c r="P918"/>
      <c r="Q918" t="s">
        <v>62</v>
      </c>
      <c r="R918" t="s">
        <v>63</v>
      </c>
      <c r="S918" t="s">
        <v>63</v>
      </c>
      <c r="T918">
        <v>22163027</v>
      </c>
      <c r="U918" t="s">
        <v>4661</v>
      </c>
      <c r="V918" t="s">
        <v>236</v>
      </c>
      <c r="W918">
        <v>280</v>
      </c>
      <c r="X918">
        <v>1.564</v>
      </c>
      <c r="Y918" t="s">
        <v>237</v>
      </c>
      <c r="Z918" t="s">
        <v>237</v>
      </c>
      <c r="AA918"/>
      <c r="AB918" t="s">
        <v>111</v>
      </c>
      <c r="AC918" t="s">
        <v>237</v>
      </c>
      <c r="AD918" t="s">
        <v>4662</v>
      </c>
      <c r="AE918" t="s">
        <v>124</v>
      </c>
      <c r="AF918" t="s">
        <v>125</v>
      </c>
      <c r="AG918" t="s">
        <v>4663</v>
      </c>
      <c r="AH918" t="s">
        <v>4664</v>
      </c>
      <c r="AI918" t="s">
        <v>74</v>
      </c>
      <c r="AJ918">
        <v>0</v>
      </c>
      <c r="AK918">
        <v>0</v>
      </c>
      <c r="AL918" t="s">
        <v>75</v>
      </c>
      <c r="AM918">
        <v>402.68</v>
      </c>
      <c r="AN918" t="s">
        <v>4665</v>
      </c>
      <c r="AO918">
        <v>8889.72</v>
      </c>
      <c r="AP918">
        <v>7319.57</v>
      </c>
      <c r="AQ918">
        <v>3692.71</v>
      </c>
      <c r="AR918">
        <v>0</v>
      </c>
      <c r="AS918">
        <v>-2122.56</v>
      </c>
      <c r="AT918">
        <v>1570.15</v>
      </c>
      <c r="AU918" t="s">
        <v>77</v>
      </c>
      <c r="AV918" t="s">
        <v>78</v>
      </c>
      <c r="AW918" t="s">
        <v>4488</v>
      </c>
      <c r="AX918"/>
      <c r="AY918" t="s">
        <v>80</v>
      </c>
    </row>
    <row r="919" spans="1:51">
      <c r="A919" t="s">
        <v>4649</v>
      </c>
      <c r="B919" t="s">
        <v>50</v>
      </c>
      <c r="C919" t="s">
        <v>82</v>
      </c>
      <c r="D919" t="s">
        <v>510</v>
      </c>
      <c r="E919" t="s">
        <v>4650</v>
      </c>
      <c r="F919" t="s">
        <v>84</v>
      </c>
      <c r="G919" t="s">
        <v>210</v>
      </c>
      <c r="H919" t="s">
        <v>4487</v>
      </c>
      <c r="I919" t="s">
        <v>4488</v>
      </c>
      <c r="J919" t="s">
        <v>152</v>
      </c>
      <c r="K919" t="s">
        <v>152</v>
      </c>
      <c r="L919" t="s">
        <v>233</v>
      </c>
      <c r="M919">
        <v>1</v>
      </c>
      <c r="N919" t="s">
        <v>4651</v>
      </c>
      <c r="O919" t="s">
        <v>564</v>
      </c>
      <c r="P919"/>
      <c r="Q919" t="s">
        <v>62</v>
      </c>
      <c r="R919" t="s">
        <v>63</v>
      </c>
      <c r="S919" t="s">
        <v>63</v>
      </c>
      <c r="T919">
        <v>22163094</v>
      </c>
      <c r="U919" t="s">
        <v>4666</v>
      </c>
      <c r="V919" t="s">
        <v>260</v>
      </c>
      <c r="W919">
        <v>1747</v>
      </c>
      <c r="X919">
        <v>2.16</v>
      </c>
      <c r="Y919" t="s">
        <v>261</v>
      </c>
      <c r="Z919" t="s">
        <v>261</v>
      </c>
      <c r="AA919"/>
      <c r="AB919" t="s">
        <v>68</v>
      </c>
      <c r="AC919" t="s">
        <v>261</v>
      </c>
      <c r="AD919" t="s">
        <v>4667</v>
      </c>
      <c r="AE919" t="s">
        <v>156</v>
      </c>
      <c r="AF919" t="s">
        <v>4668</v>
      </c>
      <c r="AG919" t="s">
        <v>4669</v>
      </c>
      <c r="AH919" t="s">
        <v>4670</v>
      </c>
      <c r="AI919" t="s">
        <v>74</v>
      </c>
      <c r="AJ919">
        <v>0</v>
      </c>
      <c r="AK919">
        <v>0</v>
      </c>
      <c r="AL919" t="s">
        <v>75</v>
      </c>
      <c r="AM919">
        <v>23.76</v>
      </c>
      <c r="AN919" t="s">
        <v>4671</v>
      </c>
      <c r="AO919">
        <v>4498.35</v>
      </c>
      <c r="AP919">
        <v>5883.74</v>
      </c>
      <c r="AQ919">
        <v>-5155.07</v>
      </c>
      <c r="AR919">
        <v>0</v>
      </c>
      <c r="AS919">
        <v>3769.69</v>
      </c>
      <c r="AT919">
        <v>-1385.39</v>
      </c>
      <c r="AU919" t="s">
        <v>77</v>
      </c>
      <c r="AV919" t="s">
        <v>78</v>
      </c>
      <c r="AW919" t="s">
        <v>4488</v>
      </c>
      <c r="AX919"/>
      <c r="AY919" t="s">
        <v>80</v>
      </c>
    </row>
    <row r="920" spans="1:51">
      <c r="A920" t="s">
        <v>4649</v>
      </c>
      <c r="B920" t="s">
        <v>50</v>
      </c>
      <c r="C920"/>
      <c r="D920" t="s">
        <v>510</v>
      </c>
      <c r="E920" t="s">
        <v>4650</v>
      </c>
      <c r="F920" t="s">
        <v>84</v>
      </c>
      <c r="G920" t="s">
        <v>210</v>
      </c>
      <c r="H920" t="s">
        <v>4487</v>
      </c>
      <c r="I920" t="s">
        <v>4488</v>
      </c>
      <c r="J920" t="s">
        <v>152</v>
      </c>
      <c r="K920" t="s">
        <v>152</v>
      </c>
      <c r="L920" t="s">
        <v>233</v>
      </c>
      <c r="M920">
        <v>1</v>
      </c>
      <c r="N920" t="s">
        <v>4651</v>
      </c>
      <c r="O920" t="s">
        <v>564</v>
      </c>
      <c r="P920"/>
      <c r="Q920" t="s">
        <v>62</v>
      </c>
      <c r="R920" t="s">
        <v>63</v>
      </c>
      <c r="S920" t="s">
        <v>63</v>
      </c>
      <c r="T920">
        <v>22163130</v>
      </c>
      <c r="U920"/>
      <c r="V920" t="s">
        <v>236</v>
      </c>
      <c r="W920">
        <v>801.3</v>
      </c>
      <c r="X920">
        <v>4.108</v>
      </c>
      <c r="Y920" t="s">
        <v>523</v>
      </c>
      <c r="Z920" t="s">
        <v>523</v>
      </c>
      <c r="AA920"/>
      <c r="AB920" t="s">
        <v>111</v>
      </c>
      <c r="AC920" t="s">
        <v>523</v>
      </c>
      <c r="AD920" t="s">
        <v>524</v>
      </c>
      <c r="AE920" t="s">
        <v>113</v>
      </c>
      <c r="AF920" t="s">
        <v>125</v>
      </c>
      <c r="AG920" t="s">
        <v>4672</v>
      </c>
      <c r="AH920" t="s">
        <v>4673</v>
      </c>
      <c r="AI920" t="s">
        <v>74</v>
      </c>
      <c r="AJ920">
        <v>0</v>
      </c>
      <c r="AK920">
        <v>0</v>
      </c>
      <c r="AL920" t="s">
        <v>75</v>
      </c>
      <c r="AM920">
        <v>492.96</v>
      </c>
      <c r="AN920" t="s">
        <v>4674</v>
      </c>
      <c r="AO920">
        <v>13480.87</v>
      </c>
      <c r="AP920">
        <v>10682.76</v>
      </c>
      <c r="AQ920">
        <v>-1476.02</v>
      </c>
      <c r="AR920">
        <v>0</v>
      </c>
      <c r="AS920">
        <v>4274.13</v>
      </c>
      <c r="AT920">
        <v>2798.11</v>
      </c>
      <c r="AU920" t="s">
        <v>77</v>
      </c>
      <c r="AV920" t="s">
        <v>78</v>
      </c>
      <c r="AW920" t="s">
        <v>4488</v>
      </c>
      <c r="AX920"/>
      <c r="AY920"/>
    </row>
    <row r="921" spans="1:51">
      <c r="A921" t="s">
        <v>4649</v>
      </c>
      <c r="B921" t="s">
        <v>50</v>
      </c>
      <c r="C921"/>
      <c r="D921" t="s">
        <v>510</v>
      </c>
      <c r="E921" t="s">
        <v>4650</v>
      </c>
      <c r="F921" t="s">
        <v>84</v>
      </c>
      <c r="G921" t="s">
        <v>210</v>
      </c>
      <c r="H921" t="s">
        <v>4487</v>
      </c>
      <c r="I921" t="s">
        <v>4488</v>
      </c>
      <c r="J921" t="s">
        <v>152</v>
      </c>
      <c r="K921" t="s">
        <v>152</v>
      </c>
      <c r="L921" t="s">
        <v>233</v>
      </c>
      <c r="M921">
        <v>1</v>
      </c>
      <c r="N921" t="s">
        <v>4651</v>
      </c>
      <c r="O921" t="s">
        <v>564</v>
      </c>
      <c r="P921"/>
      <c r="Q921" t="s">
        <v>62</v>
      </c>
      <c r="R921" t="s">
        <v>63</v>
      </c>
      <c r="S921" t="s">
        <v>63</v>
      </c>
      <c r="T921">
        <v>83683311</v>
      </c>
      <c r="U921"/>
      <c r="V921" t="s">
        <v>236</v>
      </c>
      <c r="W921">
        <v>3100</v>
      </c>
      <c r="X921">
        <v>5.277</v>
      </c>
      <c r="Y921" t="s">
        <v>701</v>
      </c>
      <c r="Z921" t="s">
        <v>701</v>
      </c>
      <c r="AA921"/>
      <c r="AB921" t="s">
        <v>111</v>
      </c>
      <c r="AC921" t="s">
        <v>701</v>
      </c>
      <c r="AD921" t="s">
        <v>702</v>
      </c>
      <c r="AE921" t="s">
        <v>113</v>
      </c>
      <c r="AF921" t="s">
        <v>157</v>
      </c>
      <c r="AG921" t="s">
        <v>4675</v>
      </c>
      <c r="AH921" t="s">
        <v>4676</v>
      </c>
      <c r="AI921" t="s">
        <v>74</v>
      </c>
      <c r="AJ921">
        <v>0</v>
      </c>
      <c r="AK921">
        <v>0</v>
      </c>
      <c r="AL921" t="s">
        <v>75</v>
      </c>
      <c r="AM921">
        <v>527.7</v>
      </c>
      <c r="AN921" t="s">
        <v>4677</v>
      </c>
      <c r="AO921">
        <v>16691.49</v>
      </c>
      <c r="AP921">
        <v>12390.08</v>
      </c>
      <c r="AQ921">
        <v>-2675.89</v>
      </c>
      <c r="AR921">
        <v>0</v>
      </c>
      <c r="AS921">
        <v>6977.29</v>
      </c>
      <c r="AT921">
        <v>4301.4</v>
      </c>
      <c r="AU921" t="s">
        <v>77</v>
      </c>
      <c r="AV921" t="s">
        <v>78</v>
      </c>
      <c r="AW921" t="s">
        <v>4488</v>
      </c>
      <c r="AX921"/>
      <c r="AY921"/>
    </row>
    <row r="922" spans="1:51">
      <c r="A922" t="s">
        <v>4649</v>
      </c>
      <c r="B922" t="s">
        <v>50</v>
      </c>
      <c r="C922"/>
      <c r="D922" t="s">
        <v>510</v>
      </c>
      <c r="E922" t="s">
        <v>4650</v>
      </c>
      <c r="F922" t="s">
        <v>84</v>
      </c>
      <c r="G922" t="s">
        <v>210</v>
      </c>
      <c r="H922" t="s">
        <v>4487</v>
      </c>
      <c r="I922" t="s">
        <v>4488</v>
      </c>
      <c r="J922" t="s">
        <v>152</v>
      </c>
      <c r="K922" t="s">
        <v>152</v>
      </c>
      <c r="L922" t="s">
        <v>233</v>
      </c>
      <c r="M922">
        <v>1</v>
      </c>
      <c r="N922" t="s">
        <v>4651</v>
      </c>
      <c r="O922" t="s">
        <v>564</v>
      </c>
      <c r="P922"/>
      <c r="Q922" t="s">
        <v>62</v>
      </c>
      <c r="R922" t="s">
        <v>63</v>
      </c>
      <c r="S922" t="s">
        <v>63</v>
      </c>
      <c r="T922">
        <v>83685842</v>
      </c>
      <c r="U922"/>
      <c r="V922" t="s">
        <v>236</v>
      </c>
      <c r="W922">
        <v>1200</v>
      </c>
      <c r="X922">
        <v>5.738</v>
      </c>
      <c r="Y922" t="s">
        <v>650</v>
      </c>
      <c r="Z922" t="s">
        <v>650</v>
      </c>
      <c r="AA922"/>
      <c r="AB922" t="s">
        <v>111</v>
      </c>
      <c r="AC922" t="s">
        <v>650</v>
      </c>
      <c r="AD922" t="s">
        <v>4567</v>
      </c>
      <c r="AE922" t="s">
        <v>373</v>
      </c>
      <c r="AF922" t="s">
        <v>125</v>
      </c>
      <c r="AG922" t="s">
        <v>4678</v>
      </c>
      <c r="AH922" t="s">
        <v>4679</v>
      </c>
      <c r="AI922" t="s">
        <v>74</v>
      </c>
      <c r="AJ922">
        <v>0</v>
      </c>
      <c r="AK922">
        <v>0</v>
      </c>
      <c r="AL922" t="s">
        <v>75</v>
      </c>
      <c r="AM922">
        <v>665.6</v>
      </c>
      <c r="AN922" t="s">
        <v>4680</v>
      </c>
      <c r="AO922">
        <v>18294.6</v>
      </c>
      <c r="AP922">
        <v>13941.2</v>
      </c>
      <c r="AQ922">
        <v>-1039.6</v>
      </c>
      <c r="AR922">
        <v>0</v>
      </c>
      <c r="AS922">
        <v>5393</v>
      </c>
      <c r="AT922">
        <v>4353.4</v>
      </c>
      <c r="AU922" t="s">
        <v>77</v>
      </c>
      <c r="AV922" t="s">
        <v>78</v>
      </c>
      <c r="AW922" t="s">
        <v>4488</v>
      </c>
      <c r="AX922"/>
      <c r="AY922"/>
    </row>
    <row r="923" spans="1:51">
      <c r="A923" t="s">
        <v>4649</v>
      </c>
      <c r="B923" t="s">
        <v>50</v>
      </c>
      <c r="C923"/>
      <c r="D923" t="s">
        <v>510</v>
      </c>
      <c r="E923" t="s">
        <v>4650</v>
      </c>
      <c r="F923" t="s">
        <v>84</v>
      </c>
      <c r="G923" t="s">
        <v>210</v>
      </c>
      <c r="H923" t="s">
        <v>4487</v>
      </c>
      <c r="I923" t="s">
        <v>4488</v>
      </c>
      <c r="J923" t="s">
        <v>152</v>
      </c>
      <c r="K923" t="s">
        <v>152</v>
      </c>
      <c r="L923" t="s">
        <v>233</v>
      </c>
      <c r="M923">
        <v>1</v>
      </c>
      <c r="N923" t="s">
        <v>4651</v>
      </c>
      <c r="O923" t="s">
        <v>564</v>
      </c>
      <c r="P923"/>
      <c r="Q923" t="s">
        <v>62</v>
      </c>
      <c r="R923" t="s">
        <v>63</v>
      </c>
      <c r="S923" t="s">
        <v>63</v>
      </c>
      <c r="T923">
        <v>83685889</v>
      </c>
      <c r="U923"/>
      <c r="V923" t="s">
        <v>236</v>
      </c>
      <c r="W923">
        <v>1177.4</v>
      </c>
      <c r="X923">
        <v>2.441</v>
      </c>
      <c r="Y923" t="s">
        <v>650</v>
      </c>
      <c r="Z923" t="s">
        <v>650</v>
      </c>
      <c r="AA923"/>
      <c r="AB923" t="s">
        <v>111</v>
      </c>
      <c r="AC923" t="s">
        <v>650</v>
      </c>
      <c r="AD923" t="s">
        <v>4567</v>
      </c>
      <c r="AE923" t="s">
        <v>156</v>
      </c>
      <c r="AF923" t="s">
        <v>125</v>
      </c>
      <c r="AG923" t="s">
        <v>4681</v>
      </c>
      <c r="AH923" t="s">
        <v>4682</v>
      </c>
      <c r="AI923" t="s">
        <v>74</v>
      </c>
      <c r="AJ923">
        <v>0</v>
      </c>
      <c r="AK923">
        <v>0</v>
      </c>
      <c r="AL923" t="s">
        <v>75</v>
      </c>
      <c r="AM923">
        <v>283.156</v>
      </c>
      <c r="AN923" t="s">
        <v>4683</v>
      </c>
      <c r="AO923">
        <v>1733.88</v>
      </c>
      <c r="AP923">
        <v>6207.24</v>
      </c>
      <c r="AQ923">
        <v>-5592.95</v>
      </c>
      <c r="AR923">
        <v>0</v>
      </c>
      <c r="AS923">
        <v>1119.59</v>
      </c>
      <c r="AT923">
        <v>-4473.36</v>
      </c>
      <c r="AU923" t="s">
        <v>74</v>
      </c>
      <c r="AV923" t="s">
        <v>78</v>
      </c>
      <c r="AW923" t="s">
        <v>4488</v>
      </c>
      <c r="AX923"/>
      <c r="AY923"/>
    </row>
    <row r="924" spans="1:51">
      <c r="A924" t="s">
        <v>4649</v>
      </c>
      <c r="B924" t="s">
        <v>50</v>
      </c>
      <c r="C924"/>
      <c r="D924" t="s">
        <v>510</v>
      </c>
      <c r="E924" t="s">
        <v>4650</v>
      </c>
      <c r="F924" t="s">
        <v>84</v>
      </c>
      <c r="G924" t="s">
        <v>210</v>
      </c>
      <c r="H924" t="s">
        <v>4487</v>
      </c>
      <c r="I924" t="s">
        <v>4488</v>
      </c>
      <c r="J924" t="s">
        <v>152</v>
      </c>
      <c r="K924" t="s">
        <v>152</v>
      </c>
      <c r="L924" t="s">
        <v>233</v>
      </c>
      <c r="M924">
        <v>1</v>
      </c>
      <c r="N924" t="s">
        <v>4651</v>
      </c>
      <c r="O924" t="s">
        <v>564</v>
      </c>
      <c r="P924"/>
      <c r="Q924" t="s">
        <v>62</v>
      </c>
      <c r="R924" t="s">
        <v>63</v>
      </c>
      <c r="S924" t="s">
        <v>63</v>
      </c>
      <c r="T924">
        <v>83685917</v>
      </c>
      <c r="U924"/>
      <c r="V924" t="s">
        <v>236</v>
      </c>
      <c r="W924">
        <v>1069.2</v>
      </c>
      <c r="X924">
        <v>7.023</v>
      </c>
      <c r="Y924" t="s">
        <v>650</v>
      </c>
      <c r="Z924" t="s">
        <v>650</v>
      </c>
      <c r="AA924"/>
      <c r="AB924" t="s">
        <v>111</v>
      </c>
      <c r="AC924" t="s">
        <v>650</v>
      </c>
      <c r="AD924" t="s">
        <v>655</v>
      </c>
      <c r="AE924" t="s">
        <v>385</v>
      </c>
      <c r="AF924" t="s">
        <v>125</v>
      </c>
      <c r="AG924" t="s">
        <v>4684</v>
      </c>
      <c r="AH924" t="s">
        <v>4685</v>
      </c>
      <c r="AI924" t="s">
        <v>74</v>
      </c>
      <c r="AJ924">
        <v>0</v>
      </c>
      <c r="AK924">
        <v>0</v>
      </c>
      <c r="AL924" t="s">
        <v>75</v>
      </c>
      <c r="AM924">
        <v>814.66</v>
      </c>
      <c r="AN924" t="s">
        <v>4686</v>
      </c>
      <c r="AO924">
        <v>22269.51</v>
      </c>
      <c r="AP924">
        <v>16955.61</v>
      </c>
      <c r="AQ924">
        <v>-1272.38</v>
      </c>
      <c r="AR924">
        <v>0</v>
      </c>
      <c r="AS924">
        <v>6586.28</v>
      </c>
      <c r="AT924">
        <v>5313.9</v>
      </c>
      <c r="AU924" t="s">
        <v>77</v>
      </c>
      <c r="AV924" t="s">
        <v>78</v>
      </c>
      <c r="AW924" t="s">
        <v>4488</v>
      </c>
      <c r="AX924"/>
      <c r="AY924"/>
    </row>
    <row r="925" spans="1:51">
      <c r="A925" t="s">
        <v>4649</v>
      </c>
      <c r="B925" t="s">
        <v>50</v>
      </c>
      <c r="C925"/>
      <c r="D925" t="s">
        <v>510</v>
      </c>
      <c r="E925" t="s">
        <v>4650</v>
      </c>
      <c r="F925" t="s">
        <v>84</v>
      </c>
      <c r="G925" t="s">
        <v>210</v>
      </c>
      <c r="H925" t="s">
        <v>4487</v>
      </c>
      <c r="I925" t="s">
        <v>4488</v>
      </c>
      <c r="J925" t="s">
        <v>152</v>
      </c>
      <c r="K925" t="s">
        <v>152</v>
      </c>
      <c r="L925" t="s">
        <v>233</v>
      </c>
      <c r="M925">
        <v>1</v>
      </c>
      <c r="N925" t="s">
        <v>4651</v>
      </c>
      <c r="O925" t="s">
        <v>564</v>
      </c>
      <c r="P925"/>
      <c r="Q925" t="s">
        <v>62</v>
      </c>
      <c r="R925" t="s">
        <v>63</v>
      </c>
      <c r="S925" t="s">
        <v>63</v>
      </c>
      <c r="T925">
        <v>83686000</v>
      </c>
      <c r="U925"/>
      <c r="V925" t="s">
        <v>109</v>
      </c>
      <c r="W925">
        <v>300</v>
      </c>
      <c r="X925">
        <v>3.434</v>
      </c>
      <c r="Y925" t="s">
        <v>313</v>
      </c>
      <c r="Z925" t="s">
        <v>313</v>
      </c>
      <c r="AA925"/>
      <c r="AB925" t="s">
        <v>111</v>
      </c>
      <c r="AC925" t="s">
        <v>313</v>
      </c>
      <c r="AD925" t="s">
        <v>545</v>
      </c>
      <c r="AE925" t="s">
        <v>113</v>
      </c>
      <c r="AF925" t="s">
        <v>125</v>
      </c>
      <c r="AG925" t="s">
        <v>549</v>
      </c>
      <c r="AH925" t="s">
        <v>4687</v>
      </c>
      <c r="AI925" t="s">
        <v>74</v>
      </c>
      <c r="AJ925">
        <v>0</v>
      </c>
      <c r="AK925">
        <v>0</v>
      </c>
      <c r="AL925" t="s">
        <v>75</v>
      </c>
      <c r="AM925">
        <v>412.08</v>
      </c>
      <c r="AN925" t="s">
        <v>4688</v>
      </c>
      <c r="AO925">
        <v>11668.25</v>
      </c>
      <c r="AP925">
        <v>8167.32</v>
      </c>
      <c r="AQ925">
        <v>-422.03</v>
      </c>
      <c r="AR925">
        <v>0</v>
      </c>
      <c r="AS925">
        <v>3922.95</v>
      </c>
      <c r="AT925">
        <v>3500.92</v>
      </c>
      <c r="AU925" t="s">
        <v>77</v>
      </c>
      <c r="AV925" t="s">
        <v>78</v>
      </c>
      <c r="AW925" t="s">
        <v>4488</v>
      </c>
      <c r="AX925"/>
      <c r="AY925"/>
    </row>
    <row r="926" spans="1:51">
      <c r="A926" t="s">
        <v>4649</v>
      </c>
      <c r="B926" t="s">
        <v>50</v>
      </c>
      <c r="C926"/>
      <c r="D926" t="s">
        <v>510</v>
      </c>
      <c r="E926" t="s">
        <v>4650</v>
      </c>
      <c r="F926" t="s">
        <v>84</v>
      </c>
      <c r="G926" t="s">
        <v>210</v>
      </c>
      <c r="H926" t="s">
        <v>4487</v>
      </c>
      <c r="I926" t="s">
        <v>4488</v>
      </c>
      <c r="J926" t="s">
        <v>152</v>
      </c>
      <c r="K926" t="s">
        <v>152</v>
      </c>
      <c r="L926" t="s">
        <v>233</v>
      </c>
      <c r="M926">
        <v>1</v>
      </c>
      <c r="N926" t="s">
        <v>4651</v>
      </c>
      <c r="O926" t="s">
        <v>564</v>
      </c>
      <c r="P926"/>
      <c r="Q926" t="s">
        <v>62</v>
      </c>
      <c r="R926" t="s">
        <v>63</v>
      </c>
      <c r="S926" t="s">
        <v>63</v>
      </c>
      <c r="T926">
        <v>83686045</v>
      </c>
      <c r="U926"/>
      <c r="V926" t="s">
        <v>236</v>
      </c>
      <c r="W926">
        <v>540</v>
      </c>
      <c r="X926">
        <v>5.977</v>
      </c>
      <c r="Y926" t="s">
        <v>650</v>
      </c>
      <c r="Z926" t="s">
        <v>650</v>
      </c>
      <c r="AA926"/>
      <c r="AB926" t="s">
        <v>111</v>
      </c>
      <c r="AC926" t="s">
        <v>650</v>
      </c>
      <c r="AD926" t="s">
        <v>4689</v>
      </c>
      <c r="AE926" t="s">
        <v>113</v>
      </c>
      <c r="AF926" t="s">
        <v>125</v>
      </c>
      <c r="AG926" t="s">
        <v>4690</v>
      </c>
      <c r="AH926" t="s">
        <v>4691</v>
      </c>
      <c r="AI926" t="s">
        <v>74</v>
      </c>
      <c r="AJ926">
        <v>0</v>
      </c>
      <c r="AK926">
        <v>0</v>
      </c>
      <c r="AL926" t="s">
        <v>75</v>
      </c>
      <c r="AM926">
        <v>693.33</v>
      </c>
      <c r="AN926" t="s">
        <v>4692</v>
      </c>
      <c r="AO926">
        <v>4245.56</v>
      </c>
      <c r="AP926">
        <v>14501.83</v>
      </c>
      <c r="AQ926">
        <v>-13694.6</v>
      </c>
      <c r="AR926">
        <v>0</v>
      </c>
      <c r="AS926">
        <v>3438.33</v>
      </c>
      <c r="AT926">
        <v>-10256.27</v>
      </c>
      <c r="AU926" t="s">
        <v>74</v>
      </c>
      <c r="AV926" t="s">
        <v>78</v>
      </c>
      <c r="AW926" t="s">
        <v>4488</v>
      </c>
      <c r="AX926"/>
      <c r="AY926"/>
    </row>
    <row r="927" spans="1:51">
      <c r="A927" t="s">
        <v>4649</v>
      </c>
      <c r="B927" t="s">
        <v>50</v>
      </c>
      <c r="C927"/>
      <c r="D927" t="s">
        <v>510</v>
      </c>
      <c r="E927" t="s">
        <v>4650</v>
      </c>
      <c r="F927" t="s">
        <v>84</v>
      </c>
      <c r="G927" t="s">
        <v>210</v>
      </c>
      <c r="H927" t="s">
        <v>4487</v>
      </c>
      <c r="I927" t="s">
        <v>4488</v>
      </c>
      <c r="J927" t="s">
        <v>152</v>
      </c>
      <c r="K927" t="s">
        <v>152</v>
      </c>
      <c r="L927" t="s">
        <v>233</v>
      </c>
      <c r="M927">
        <v>1</v>
      </c>
      <c r="N927" t="s">
        <v>4651</v>
      </c>
      <c r="O927" t="s">
        <v>564</v>
      </c>
      <c r="P927"/>
      <c r="Q927" t="s">
        <v>62</v>
      </c>
      <c r="R927" t="s">
        <v>63</v>
      </c>
      <c r="S927" t="s">
        <v>63</v>
      </c>
      <c r="T927">
        <v>83686050</v>
      </c>
      <c r="U927"/>
      <c r="V927" t="s">
        <v>236</v>
      </c>
      <c r="W927">
        <v>708</v>
      </c>
      <c r="X927">
        <v>8.506</v>
      </c>
      <c r="Y927" t="s">
        <v>650</v>
      </c>
      <c r="Z927" t="s">
        <v>650</v>
      </c>
      <c r="AA927"/>
      <c r="AB927" t="s">
        <v>111</v>
      </c>
      <c r="AC927" t="s">
        <v>650</v>
      </c>
      <c r="AD927" t="s">
        <v>658</v>
      </c>
      <c r="AE927" t="s">
        <v>94</v>
      </c>
      <c r="AF927" t="s">
        <v>125</v>
      </c>
      <c r="AG927" t="s">
        <v>659</v>
      </c>
      <c r="AH927" t="s">
        <v>4693</v>
      </c>
      <c r="AI927" t="s">
        <v>74</v>
      </c>
      <c r="AJ927">
        <v>0</v>
      </c>
      <c r="AK927">
        <v>0</v>
      </c>
      <c r="AL927" t="s">
        <v>75</v>
      </c>
      <c r="AM927">
        <v>986.69</v>
      </c>
      <c r="AN927" t="s">
        <v>4694</v>
      </c>
      <c r="AO927">
        <v>6041.94</v>
      </c>
      <c r="AP927">
        <v>20434.45</v>
      </c>
      <c r="AQ927">
        <v>-19489.21</v>
      </c>
      <c r="AR927">
        <v>0</v>
      </c>
      <c r="AS927">
        <v>5096.7</v>
      </c>
      <c r="AT927">
        <v>-14392.51</v>
      </c>
      <c r="AU927" t="s">
        <v>74</v>
      </c>
      <c r="AV927" t="s">
        <v>78</v>
      </c>
      <c r="AW927" t="s">
        <v>4488</v>
      </c>
      <c r="AX927"/>
      <c r="AY927"/>
    </row>
    <row r="928" spans="1:51">
      <c r="A928" t="s">
        <v>4695</v>
      </c>
      <c r="B928" t="s">
        <v>1269</v>
      </c>
      <c r="C928"/>
      <c r="D928" t="s">
        <v>1529</v>
      </c>
      <c r="E928">
        <v>721641503</v>
      </c>
      <c r="F928" t="s">
        <v>1451</v>
      </c>
      <c r="G928" t="s">
        <v>845</v>
      </c>
      <c r="H928" t="s">
        <v>4580</v>
      </c>
      <c r="I928" t="s">
        <v>3101</v>
      </c>
      <c r="J928" t="s">
        <v>2101</v>
      </c>
      <c r="K928" t="s">
        <v>2101</v>
      </c>
      <c r="L928" t="s">
        <v>233</v>
      </c>
      <c r="M928">
        <v>1</v>
      </c>
      <c r="N928" t="s">
        <v>4696</v>
      </c>
      <c r="O928" t="s">
        <v>61</v>
      </c>
      <c r="P928"/>
      <c r="Q928" t="s">
        <v>1533</v>
      </c>
      <c r="R928" t="s">
        <v>1534</v>
      </c>
      <c r="S928" t="s">
        <v>1534</v>
      </c>
      <c r="T928">
        <v>27749554</v>
      </c>
      <c r="U928"/>
      <c r="V928" t="s">
        <v>109</v>
      </c>
      <c r="W928">
        <v>936</v>
      </c>
      <c r="X928">
        <v>2.329</v>
      </c>
      <c r="Y928" t="s">
        <v>1197</v>
      </c>
      <c r="Z928" t="s">
        <v>1197</v>
      </c>
      <c r="AA928"/>
      <c r="AB928" t="s">
        <v>111</v>
      </c>
      <c r="AC928" t="s">
        <v>1197</v>
      </c>
      <c r="AD928" t="s">
        <v>3503</v>
      </c>
      <c r="AE928" t="s">
        <v>94</v>
      </c>
      <c r="AF928" t="s">
        <v>114</v>
      </c>
      <c r="AG928" t="s">
        <v>4697</v>
      </c>
      <c r="AH928" t="s">
        <v>4698</v>
      </c>
      <c r="AI928" t="s">
        <v>74</v>
      </c>
      <c r="AJ928">
        <v>0</v>
      </c>
      <c r="AK928">
        <v>0</v>
      </c>
      <c r="AL928" t="s">
        <v>117</v>
      </c>
      <c r="AM928">
        <v>0</v>
      </c>
      <c r="AN928" t="s">
        <v>4699</v>
      </c>
      <c r="AO928">
        <v>1808.67</v>
      </c>
      <c r="AP928">
        <v>1787.51</v>
      </c>
      <c r="AQ928">
        <v>0</v>
      </c>
      <c r="AR928">
        <v>0</v>
      </c>
      <c r="AS928">
        <v>21.16</v>
      </c>
      <c r="AT928">
        <v>21.16</v>
      </c>
      <c r="AU928" t="s">
        <v>77</v>
      </c>
      <c r="AV928" t="s">
        <v>78</v>
      </c>
      <c r="AW928" t="s">
        <v>3101</v>
      </c>
      <c r="AX928"/>
      <c r="AY928"/>
    </row>
    <row r="929" spans="1:51">
      <c r="A929" t="s">
        <v>4695</v>
      </c>
      <c r="B929" t="s">
        <v>1269</v>
      </c>
      <c r="C929"/>
      <c r="D929" t="s">
        <v>1529</v>
      </c>
      <c r="E929">
        <v>721641503</v>
      </c>
      <c r="F929" t="s">
        <v>1451</v>
      </c>
      <c r="G929" t="s">
        <v>845</v>
      </c>
      <c r="H929" t="s">
        <v>4580</v>
      </c>
      <c r="I929" t="s">
        <v>3101</v>
      </c>
      <c r="J929" t="s">
        <v>2101</v>
      </c>
      <c r="K929" t="s">
        <v>2101</v>
      </c>
      <c r="L929" t="s">
        <v>233</v>
      </c>
      <c r="M929">
        <v>1</v>
      </c>
      <c r="N929" t="s">
        <v>4696</v>
      </c>
      <c r="O929" t="s">
        <v>61</v>
      </c>
      <c r="P929"/>
      <c r="Q929" t="s">
        <v>1533</v>
      </c>
      <c r="R929" t="s">
        <v>1534</v>
      </c>
      <c r="S929" t="s">
        <v>4700</v>
      </c>
      <c r="T929">
        <v>27749600</v>
      </c>
      <c r="U929"/>
      <c r="V929"/>
      <c r="W929">
        <v>2462</v>
      </c>
      <c r="X929">
        <v>4.62</v>
      </c>
      <c r="Y929" t="s">
        <v>4701</v>
      </c>
      <c r="Z929" t="s">
        <v>4701</v>
      </c>
      <c r="AA929" t="s">
        <v>77</v>
      </c>
      <c r="AB929"/>
      <c r="AC929" t="s">
        <v>4701</v>
      </c>
      <c r="AD929" t="s">
        <v>4702</v>
      </c>
      <c r="AE929" t="s">
        <v>113</v>
      </c>
      <c r="AF929" t="s">
        <v>141</v>
      </c>
      <c r="AG929" t="s">
        <v>4703</v>
      </c>
      <c r="AH929" t="s">
        <v>4704</v>
      </c>
      <c r="AI929" t="s">
        <v>74</v>
      </c>
      <c r="AJ929">
        <v>0</v>
      </c>
      <c r="AK929">
        <v>0</v>
      </c>
      <c r="AL929" t="s">
        <v>117</v>
      </c>
      <c r="AM929">
        <v>0</v>
      </c>
      <c r="AN929" t="s">
        <v>4705</v>
      </c>
      <c r="AO929">
        <v>23119.02</v>
      </c>
      <c r="AP929">
        <v>3124.22</v>
      </c>
      <c r="AQ929">
        <v>0</v>
      </c>
      <c r="AR929">
        <v>18584.17</v>
      </c>
      <c r="AS929">
        <v>1410.63</v>
      </c>
      <c r="AT929">
        <v>19994.8</v>
      </c>
      <c r="AU929" t="s">
        <v>74</v>
      </c>
      <c r="AV929" t="s">
        <v>206</v>
      </c>
      <c r="AW929" t="s">
        <v>3101</v>
      </c>
      <c r="AX929"/>
      <c r="AY929"/>
    </row>
    <row r="930" spans="1:51">
      <c r="A930" t="s">
        <v>4695</v>
      </c>
      <c r="B930" t="s">
        <v>1269</v>
      </c>
      <c r="C930"/>
      <c r="D930" t="s">
        <v>1529</v>
      </c>
      <c r="E930">
        <v>721641503</v>
      </c>
      <c r="F930" t="s">
        <v>1451</v>
      </c>
      <c r="G930" t="s">
        <v>845</v>
      </c>
      <c r="H930" t="s">
        <v>4580</v>
      </c>
      <c r="I930" t="s">
        <v>3101</v>
      </c>
      <c r="J930" t="s">
        <v>2101</v>
      </c>
      <c r="K930" t="s">
        <v>2101</v>
      </c>
      <c r="L930" t="s">
        <v>233</v>
      </c>
      <c r="M930">
        <v>1</v>
      </c>
      <c r="N930" t="s">
        <v>4696</v>
      </c>
      <c r="O930" t="s">
        <v>61</v>
      </c>
      <c r="P930"/>
      <c r="Q930" t="s">
        <v>1533</v>
      </c>
      <c r="R930" t="s">
        <v>1534</v>
      </c>
      <c r="S930" t="s">
        <v>1534</v>
      </c>
      <c r="T930">
        <v>28761202</v>
      </c>
      <c r="U930"/>
      <c r="V930" t="s">
        <v>236</v>
      </c>
      <c r="W930">
        <v>1040</v>
      </c>
      <c r="X930">
        <v>5.63</v>
      </c>
      <c r="Y930" t="s">
        <v>752</v>
      </c>
      <c r="Z930" t="s">
        <v>752</v>
      </c>
      <c r="AA930"/>
      <c r="AB930" t="s">
        <v>111</v>
      </c>
      <c r="AC930" t="s">
        <v>752</v>
      </c>
      <c r="AD930" t="s">
        <v>4706</v>
      </c>
      <c r="AE930" t="s">
        <v>156</v>
      </c>
      <c r="AF930" t="s">
        <v>475</v>
      </c>
      <c r="AG930" t="s">
        <v>4707</v>
      </c>
      <c r="AH930" t="s">
        <v>4708</v>
      </c>
      <c r="AI930" t="s">
        <v>74</v>
      </c>
      <c r="AJ930">
        <v>0</v>
      </c>
      <c r="AK930">
        <v>0</v>
      </c>
      <c r="AL930" t="s">
        <v>75</v>
      </c>
      <c r="AM930">
        <v>608.04</v>
      </c>
      <c r="AN930" t="s">
        <v>4709</v>
      </c>
      <c r="AO930">
        <v>15376.25</v>
      </c>
      <c r="AP930">
        <v>14770.25</v>
      </c>
      <c r="AQ930">
        <v>42.5</v>
      </c>
      <c r="AR930">
        <v>0</v>
      </c>
      <c r="AS930">
        <v>563.5</v>
      </c>
      <c r="AT930">
        <v>606</v>
      </c>
      <c r="AU930" t="s">
        <v>77</v>
      </c>
      <c r="AV930" t="s">
        <v>78</v>
      </c>
      <c r="AW930" t="s">
        <v>3138</v>
      </c>
      <c r="AX930"/>
      <c r="AY930"/>
    </row>
    <row r="931" spans="1:51">
      <c r="A931" t="s">
        <v>4695</v>
      </c>
      <c r="B931" t="s">
        <v>1269</v>
      </c>
      <c r="C931"/>
      <c r="D931" t="s">
        <v>1529</v>
      </c>
      <c r="E931">
        <v>721641503</v>
      </c>
      <c r="F931" t="s">
        <v>1451</v>
      </c>
      <c r="G931" t="s">
        <v>845</v>
      </c>
      <c r="H931" t="s">
        <v>4580</v>
      </c>
      <c r="I931" t="s">
        <v>3101</v>
      </c>
      <c r="J931" t="s">
        <v>2101</v>
      </c>
      <c r="K931" t="s">
        <v>2101</v>
      </c>
      <c r="L931" t="s">
        <v>233</v>
      </c>
      <c r="M931">
        <v>1</v>
      </c>
      <c r="N931" t="s">
        <v>4696</v>
      </c>
      <c r="O931" t="s">
        <v>61</v>
      </c>
      <c r="P931"/>
      <c r="Q931" t="s">
        <v>1533</v>
      </c>
      <c r="R931" t="s">
        <v>1534</v>
      </c>
      <c r="S931" t="s">
        <v>1534</v>
      </c>
      <c r="T931" t="s">
        <v>4710</v>
      </c>
      <c r="U931"/>
      <c r="V931" t="s">
        <v>109</v>
      </c>
      <c r="W931">
        <v>322</v>
      </c>
      <c r="X931">
        <v>3.324</v>
      </c>
      <c r="Y931" t="s">
        <v>721</v>
      </c>
      <c r="Z931" t="s">
        <v>721</v>
      </c>
      <c r="AA931"/>
      <c r="AB931" t="s">
        <v>111</v>
      </c>
      <c r="AC931" t="s">
        <v>721</v>
      </c>
      <c r="AD931" t="s">
        <v>1669</v>
      </c>
      <c r="AE931" t="s">
        <v>113</v>
      </c>
      <c r="AF931" t="s">
        <v>114</v>
      </c>
      <c r="AG931" t="s">
        <v>4711</v>
      </c>
      <c r="AH931" t="s">
        <v>4712</v>
      </c>
      <c r="AI931" t="s">
        <v>74</v>
      </c>
      <c r="AJ931">
        <v>0</v>
      </c>
      <c r="AK931">
        <v>0</v>
      </c>
      <c r="AL931" t="s">
        <v>117</v>
      </c>
      <c r="AM931">
        <v>0</v>
      </c>
      <c r="AN931" t="s">
        <v>4713</v>
      </c>
      <c r="AO931">
        <v>2120.01</v>
      </c>
      <c r="AP931">
        <v>2368.01</v>
      </c>
      <c r="AQ931">
        <v>0</v>
      </c>
      <c r="AR931">
        <v>0</v>
      </c>
      <c r="AS931">
        <v>-247.99</v>
      </c>
      <c r="AT931">
        <v>-247.99</v>
      </c>
      <c r="AU931" t="s">
        <v>77</v>
      </c>
      <c r="AV931" t="s">
        <v>78</v>
      </c>
      <c r="AW931" t="s">
        <v>3101</v>
      </c>
      <c r="AX931"/>
      <c r="AY931"/>
    </row>
    <row r="932" spans="1:51">
      <c r="A932" t="s">
        <v>4695</v>
      </c>
      <c r="B932" t="s">
        <v>1269</v>
      </c>
      <c r="C932"/>
      <c r="D932" t="s">
        <v>1529</v>
      </c>
      <c r="E932">
        <v>721641503</v>
      </c>
      <c r="F932" t="s">
        <v>1451</v>
      </c>
      <c r="G932" t="s">
        <v>845</v>
      </c>
      <c r="H932" t="s">
        <v>4580</v>
      </c>
      <c r="I932" t="s">
        <v>3101</v>
      </c>
      <c r="J932" t="s">
        <v>2101</v>
      </c>
      <c r="K932" t="s">
        <v>2101</v>
      </c>
      <c r="L932" t="s">
        <v>233</v>
      </c>
      <c r="M932">
        <v>1</v>
      </c>
      <c r="N932" t="s">
        <v>4696</v>
      </c>
      <c r="O932" t="s">
        <v>61</v>
      </c>
      <c r="P932"/>
      <c r="Q932" t="s">
        <v>1533</v>
      </c>
      <c r="R932" t="s">
        <v>1534</v>
      </c>
      <c r="S932" t="s">
        <v>1534</v>
      </c>
      <c r="T932" t="s">
        <v>4714</v>
      </c>
      <c r="U932"/>
      <c r="V932"/>
      <c r="W932">
        <v>4202</v>
      </c>
      <c r="X932">
        <v>7.121</v>
      </c>
      <c r="Y932" t="s">
        <v>1764</v>
      </c>
      <c r="Z932" t="s">
        <v>1764</v>
      </c>
      <c r="AA932" t="s">
        <v>77</v>
      </c>
      <c r="AB932"/>
      <c r="AC932" t="s">
        <v>1764</v>
      </c>
      <c r="AD932" t="s">
        <v>1765</v>
      </c>
      <c r="AE932" t="s">
        <v>385</v>
      </c>
      <c r="AF932" t="s">
        <v>157</v>
      </c>
      <c r="AG932" t="s">
        <v>4715</v>
      </c>
      <c r="AH932" t="s">
        <v>4716</v>
      </c>
      <c r="AI932" t="s">
        <v>77</v>
      </c>
      <c r="AJ932">
        <v>4202</v>
      </c>
      <c r="AK932">
        <v>7.121</v>
      </c>
      <c r="AL932" t="s">
        <v>117</v>
      </c>
      <c r="AM932">
        <v>0</v>
      </c>
      <c r="AN932" t="s">
        <v>4717</v>
      </c>
      <c r="AO932">
        <v>1962.61</v>
      </c>
      <c r="AP932">
        <v>4583.27</v>
      </c>
      <c r="AQ932">
        <v>0</v>
      </c>
      <c r="AR932">
        <v>0</v>
      </c>
      <c r="AS932">
        <v>-2620.66</v>
      </c>
      <c r="AT932">
        <v>-2620.66</v>
      </c>
      <c r="AU932" t="s">
        <v>74</v>
      </c>
      <c r="AV932" t="s">
        <v>145</v>
      </c>
      <c r="AW932" t="s">
        <v>3101</v>
      </c>
      <c r="AX932"/>
      <c r="AY932"/>
    </row>
    <row r="933" spans="1:51">
      <c r="A933" t="s">
        <v>4695</v>
      </c>
      <c r="B933" t="s">
        <v>1269</v>
      </c>
      <c r="C933"/>
      <c r="D933" t="s">
        <v>1529</v>
      </c>
      <c r="E933">
        <v>721641503</v>
      </c>
      <c r="F933" t="s">
        <v>1451</v>
      </c>
      <c r="G933" t="s">
        <v>845</v>
      </c>
      <c r="H933" t="s">
        <v>4580</v>
      </c>
      <c r="I933" t="s">
        <v>3101</v>
      </c>
      <c r="J933" t="s">
        <v>2101</v>
      </c>
      <c r="K933" t="s">
        <v>2101</v>
      </c>
      <c r="L933" t="s">
        <v>233</v>
      </c>
      <c r="M933">
        <v>1</v>
      </c>
      <c r="N933" t="s">
        <v>4696</v>
      </c>
      <c r="O933" t="s">
        <v>61</v>
      </c>
      <c r="P933"/>
      <c r="Q933" t="s">
        <v>1533</v>
      </c>
      <c r="R933" t="s">
        <v>1534</v>
      </c>
      <c r="S933" t="s">
        <v>1534</v>
      </c>
      <c r="T933" t="s">
        <v>4718</v>
      </c>
      <c r="U933"/>
      <c r="V933" t="s">
        <v>350</v>
      </c>
      <c r="W933">
        <v>3085.8</v>
      </c>
      <c r="X933">
        <v>5.652</v>
      </c>
      <c r="Y933" t="s">
        <v>428</v>
      </c>
      <c r="Z933" t="s">
        <v>428</v>
      </c>
      <c r="AA933"/>
      <c r="AB933" t="s">
        <v>68</v>
      </c>
      <c r="AC933" t="s">
        <v>428</v>
      </c>
      <c r="AD933" t="s">
        <v>4719</v>
      </c>
      <c r="AE933" t="s">
        <v>113</v>
      </c>
      <c r="AF933" t="s">
        <v>141</v>
      </c>
      <c r="AG933" t="s">
        <v>4720</v>
      </c>
      <c r="AH933" t="s">
        <v>4721</v>
      </c>
      <c r="AI933" t="s">
        <v>74</v>
      </c>
      <c r="AJ933">
        <v>0</v>
      </c>
      <c r="AK933">
        <v>0</v>
      </c>
      <c r="AL933" t="s">
        <v>117</v>
      </c>
      <c r="AM933">
        <v>0</v>
      </c>
      <c r="AN933" t="s">
        <v>4722</v>
      </c>
      <c r="AO933">
        <v>10992.41</v>
      </c>
      <c r="AP933">
        <v>3726.16</v>
      </c>
      <c r="AQ933">
        <v>0</v>
      </c>
      <c r="AR933">
        <v>0</v>
      </c>
      <c r="AS933">
        <v>7266.25</v>
      </c>
      <c r="AT933">
        <v>7266.25</v>
      </c>
      <c r="AU933" t="s">
        <v>77</v>
      </c>
      <c r="AV933" t="s">
        <v>1732</v>
      </c>
      <c r="AW933" t="s">
        <v>3101</v>
      </c>
      <c r="AX933"/>
      <c r="AY933"/>
    </row>
    <row r="934" spans="1:51">
      <c r="A934" t="s">
        <v>4695</v>
      </c>
      <c r="B934" t="s">
        <v>1269</v>
      </c>
      <c r="C934" t="s">
        <v>426</v>
      </c>
      <c r="D934" t="s">
        <v>1529</v>
      </c>
      <c r="E934">
        <v>721641503</v>
      </c>
      <c r="F934" t="s">
        <v>1451</v>
      </c>
      <c r="G934" t="s">
        <v>845</v>
      </c>
      <c r="H934" t="s">
        <v>4580</v>
      </c>
      <c r="I934" t="s">
        <v>3101</v>
      </c>
      <c r="J934" t="s">
        <v>2101</v>
      </c>
      <c r="K934" t="s">
        <v>2101</v>
      </c>
      <c r="L934" t="s">
        <v>233</v>
      </c>
      <c r="M934">
        <v>1</v>
      </c>
      <c r="N934" t="s">
        <v>4696</v>
      </c>
      <c r="O934" t="s">
        <v>61</v>
      </c>
      <c r="P934"/>
      <c r="Q934" t="s">
        <v>1533</v>
      </c>
      <c r="R934" t="s">
        <v>1534</v>
      </c>
      <c r="S934" t="s">
        <v>1534</v>
      </c>
      <c r="T934" t="s">
        <v>4723</v>
      </c>
      <c r="U934" t="s">
        <v>4724</v>
      </c>
      <c r="V934" t="s">
        <v>66</v>
      </c>
      <c r="W934">
        <v>2577.36</v>
      </c>
      <c r="X934">
        <v>5.18</v>
      </c>
      <c r="Y934" t="s">
        <v>934</v>
      </c>
      <c r="Z934" t="s">
        <v>934</v>
      </c>
      <c r="AA934"/>
      <c r="AB934" t="s">
        <v>68</v>
      </c>
      <c r="AC934" t="s">
        <v>934</v>
      </c>
      <c r="AD934" t="s">
        <v>4619</v>
      </c>
      <c r="AE934" t="s">
        <v>385</v>
      </c>
      <c r="AF934" t="s">
        <v>114</v>
      </c>
      <c r="AG934" t="s">
        <v>4725</v>
      </c>
      <c r="AH934" t="s">
        <v>4726</v>
      </c>
      <c r="AI934" t="s">
        <v>74</v>
      </c>
      <c r="AJ934">
        <v>0</v>
      </c>
      <c r="AK934">
        <v>0</v>
      </c>
      <c r="AL934" t="s">
        <v>75</v>
      </c>
      <c r="AM934">
        <v>77.7</v>
      </c>
      <c r="AN934" t="s">
        <v>4727</v>
      </c>
      <c r="AO934">
        <v>1427.65</v>
      </c>
      <c r="AP934">
        <v>6559.36</v>
      </c>
      <c r="AQ934">
        <v>-3108.42</v>
      </c>
      <c r="AR934">
        <v>0</v>
      </c>
      <c r="AS934">
        <v>-2023.28</v>
      </c>
      <c r="AT934">
        <v>-5131.7</v>
      </c>
      <c r="AU934" t="s">
        <v>74</v>
      </c>
      <c r="AV934" t="s">
        <v>78</v>
      </c>
      <c r="AW934" t="s">
        <v>3138</v>
      </c>
      <c r="AX934"/>
      <c r="AY934" t="s">
        <v>80</v>
      </c>
    </row>
    <row r="935" spans="1:51">
      <c r="A935" t="s">
        <v>4695</v>
      </c>
      <c r="B935" t="s">
        <v>1269</v>
      </c>
      <c r="C935"/>
      <c r="D935" t="s">
        <v>1529</v>
      </c>
      <c r="E935">
        <v>721641503</v>
      </c>
      <c r="F935" t="s">
        <v>1451</v>
      </c>
      <c r="G935" t="s">
        <v>845</v>
      </c>
      <c r="H935" t="s">
        <v>4580</v>
      </c>
      <c r="I935" t="s">
        <v>3101</v>
      </c>
      <c r="J935" t="s">
        <v>2101</v>
      </c>
      <c r="K935" t="s">
        <v>2101</v>
      </c>
      <c r="L935" t="s">
        <v>233</v>
      </c>
      <c r="M935">
        <v>1</v>
      </c>
      <c r="N935" t="s">
        <v>4696</v>
      </c>
      <c r="O935" t="s">
        <v>61</v>
      </c>
      <c r="P935"/>
      <c r="Q935" t="s">
        <v>1533</v>
      </c>
      <c r="R935" t="s">
        <v>1534</v>
      </c>
      <c r="S935" t="s">
        <v>1534</v>
      </c>
      <c r="T935" t="s">
        <v>4728</v>
      </c>
      <c r="U935"/>
      <c r="V935" t="s">
        <v>1206</v>
      </c>
      <c r="W935">
        <v>1690</v>
      </c>
      <c r="X935">
        <v>7.146</v>
      </c>
      <c r="Y935" t="s">
        <v>1832</v>
      </c>
      <c r="Z935" t="s">
        <v>1832</v>
      </c>
      <c r="AA935" t="s">
        <v>77</v>
      </c>
      <c r="AB935"/>
      <c r="AC935" t="s">
        <v>1832</v>
      </c>
      <c r="AD935" t="s">
        <v>4729</v>
      </c>
      <c r="AE935" t="s">
        <v>113</v>
      </c>
      <c r="AF935" t="s">
        <v>114</v>
      </c>
      <c r="AG935" t="s">
        <v>4730</v>
      </c>
      <c r="AH935" t="s">
        <v>4731</v>
      </c>
      <c r="AI935" t="s">
        <v>74</v>
      </c>
      <c r="AJ935">
        <v>0</v>
      </c>
      <c r="AK935">
        <v>0</v>
      </c>
      <c r="AL935" t="s">
        <v>117</v>
      </c>
      <c r="AM935">
        <v>0</v>
      </c>
      <c r="AN935" t="s">
        <v>4732</v>
      </c>
      <c r="AO935">
        <v>15183.56</v>
      </c>
      <c r="AP935">
        <v>4597.85</v>
      </c>
      <c r="AQ935">
        <v>0</v>
      </c>
      <c r="AR935">
        <v>0</v>
      </c>
      <c r="AS935">
        <v>10585.71</v>
      </c>
      <c r="AT935">
        <v>10585.71</v>
      </c>
      <c r="AU935" t="s">
        <v>77</v>
      </c>
      <c r="AV935" t="s">
        <v>98</v>
      </c>
      <c r="AW935" t="s">
        <v>3101</v>
      </c>
      <c r="AX935"/>
      <c r="AY935"/>
    </row>
    <row r="936" spans="1:51">
      <c r="A936" t="s">
        <v>4695</v>
      </c>
      <c r="B936" t="s">
        <v>1269</v>
      </c>
      <c r="C936"/>
      <c r="D936" t="s">
        <v>1529</v>
      </c>
      <c r="E936">
        <v>721641503</v>
      </c>
      <c r="F936" t="s">
        <v>1451</v>
      </c>
      <c r="G936" t="s">
        <v>845</v>
      </c>
      <c r="H936" t="s">
        <v>4580</v>
      </c>
      <c r="I936" t="s">
        <v>3101</v>
      </c>
      <c r="J936" t="s">
        <v>2101</v>
      </c>
      <c r="K936" t="s">
        <v>2101</v>
      </c>
      <c r="L936" t="s">
        <v>233</v>
      </c>
      <c r="M936">
        <v>1</v>
      </c>
      <c r="N936" t="s">
        <v>4696</v>
      </c>
      <c r="O936" t="s">
        <v>61</v>
      </c>
      <c r="P936"/>
      <c r="Q936" t="s">
        <v>1533</v>
      </c>
      <c r="R936" t="s">
        <v>1534</v>
      </c>
      <c r="S936" t="s">
        <v>1534</v>
      </c>
      <c r="T936" t="s">
        <v>4733</v>
      </c>
      <c r="U936"/>
      <c r="V936" t="s">
        <v>109</v>
      </c>
      <c r="W936">
        <v>3392</v>
      </c>
      <c r="X936">
        <v>5.848</v>
      </c>
      <c r="Y936" t="s">
        <v>313</v>
      </c>
      <c r="Z936" t="s">
        <v>313</v>
      </c>
      <c r="AA936"/>
      <c r="AB936" t="s">
        <v>111</v>
      </c>
      <c r="AC936" t="s">
        <v>313</v>
      </c>
      <c r="AD936" t="s">
        <v>1564</v>
      </c>
      <c r="AE936" t="s">
        <v>94</v>
      </c>
      <c r="AF936" t="s">
        <v>141</v>
      </c>
      <c r="AG936" t="s">
        <v>4734</v>
      </c>
      <c r="AH936" t="s">
        <v>4735</v>
      </c>
      <c r="AI936" t="s">
        <v>74</v>
      </c>
      <c r="AJ936">
        <v>0</v>
      </c>
      <c r="AK936">
        <v>0</v>
      </c>
      <c r="AL936" t="s">
        <v>117</v>
      </c>
      <c r="AM936">
        <v>0</v>
      </c>
      <c r="AN936" t="s">
        <v>4736</v>
      </c>
      <c r="AO936">
        <v>4267.21</v>
      </c>
      <c r="AP936">
        <v>3840.62</v>
      </c>
      <c r="AQ936">
        <v>0</v>
      </c>
      <c r="AR936">
        <v>0</v>
      </c>
      <c r="AS936">
        <v>426.59</v>
      </c>
      <c r="AT936">
        <v>426.59</v>
      </c>
      <c r="AU936" t="s">
        <v>77</v>
      </c>
      <c r="AV936" t="s">
        <v>78</v>
      </c>
      <c r="AW936" t="s">
        <v>3101</v>
      </c>
      <c r="AX936"/>
      <c r="AY936"/>
    </row>
    <row r="937" spans="1:51">
      <c r="A937" t="s">
        <v>4695</v>
      </c>
      <c r="B937" t="s">
        <v>1269</v>
      </c>
      <c r="C937"/>
      <c r="D937" t="s">
        <v>1529</v>
      </c>
      <c r="E937">
        <v>721641503</v>
      </c>
      <c r="F937" t="s">
        <v>1451</v>
      </c>
      <c r="G937" t="s">
        <v>845</v>
      </c>
      <c r="H937" t="s">
        <v>4580</v>
      </c>
      <c r="I937" t="s">
        <v>3101</v>
      </c>
      <c r="J937" t="s">
        <v>2101</v>
      </c>
      <c r="K937" t="s">
        <v>2101</v>
      </c>
      <c r="L937" t="s">
        <v>233</v>
      </c>
      <c r="M937">
        <v>1</v>
      </c>
      <c r="N937" t="s">
        <v>4696</v>
      </c>
      <c r="O937" t="s">
        <v>61</v>
      </c>
      <c r="P937"/>
      <c r="Q937" t="s">
        <v>1533</v>
      </c>
      <c r="R937" t="s">
        <v>1534</v>
      </c>
      <c r="S937" t="s">
        <v>1534</v>
      </c>
      <c r="T937" t="s">
        <v>4737</v>
      </c>
      <c r="U937"/>
      <c r="V937" t="s">
        <v>109</v>
      </c>
      <c r="W937">
        <v>473.1</v>
      </c>
      <c r="X937">
        <v>4.604</v>
      </c>
      <c r="Y937" t="s">
        <v>721</v>
      </c>
      <c r="Z937" t="s">
        <v>721</v>
      </c>
      <c r="AA937"/>
      <c r="AB937" t="s">
        <v>111</v>
      </c>
      <c r="AC937" t="s">
        <v>721</v>
      </c>
      <c r="AD937" t="s">
        <v>1669</v>
      </c>
      <c r="AE937" t="s">
        <v>572</v>
      </c>
      <c r="AF937" t="s">
        <v>114</v>
      </c>
      <c r="AG937" t="s">
        <v>4738</v>
      </c>
      <c r="AH937" t="s">
        <v>4739</v>
      </c>
      <c r="AI937" t="s">
        <v>74</v>
      </c>
      <c r="AJ937">
        <v>0</v>
      </c>
      <c r="AK937">
        <v>0</v>
      </c>
      <c r="AL937" t="s">
        <v>117</v>
      </c>
      <c r="AM937">
        <v>0</v>
      </c>
      <c r="AN937" t="s">
        <v>4740</v>
      </c>
      <c r="AO937">
        <v>2805.93</v>
      </c>
      <c r="AP937">
        <v>3114.78</v>
      </c>
      <c r="AQ937">
        <v>0</v>
      </c>
      <c r="AR937">
        <v>0</v>
      </c>
      <c r="AS937">
        <v>-308.85</v>
      </c>
      <c r="AT937">
        <v>-308.85</v>
      </c>
      <c r="AU937" t="s">
        <v>77</v>
      </c>
      <c r="AV937" t="s">
        <v>78</v>
      </c>
      <c r="AW937" t="s">
        <v>3101</v>
      </c>
      <c r="AX937"/>
      <c r="AY937"/>
    </row>
    <row r="938" spans="1:51">
      <c r="A938" t="s">
        <v>4695</v>
      </c>
      <c r="B938" t="s">
        <v>1269</v>
      </c>
      <c r="C938"/>
      <c r="D938" t="s">
        <v>1529</v>
      </c>
      <c r="E938">
        <v>721641503</v>
      </c>
      <c r="F938" t="s">
        <v>1451</v>
      </c>
      <c r="G938" t="s">
        <v>845</v>
      </c>
      <c r="H938" t="s">
        <v>4580</v>
      </c>
      <c r="I938" t="s">
        <v>3101</v>
      </c>
      <c r="J938" t="s">
        <v>2101</v>
      </c>
      <c r="K938" t="s">
        <v>2101</v>
      </c>
      <c r="L938" t="s">
        <v>233</v>
      </c>
      <c r="M938">
        <v>1</v>
      </c>
      <c r="N938" t="s">
        <v>4696</v>
      </c>
      <c r="O938" t="s">
        <v>61</v>
      </c>
      <c r="P938"/>
      <c r="Q938" t="s">
        <v>1533</v>
      </c>
      <c r="R938" t="s">
        <v>1534</v>
      </c>
      <c r="S938" t="s">
        <v>1534</v>
      </c>
      <c r="T938" t="s">
        <v>4741</v>
      </c>
      <c r="U938"/>
      <c r="V938" t="s">
        <v>109</v>
      </c>
      <c r="W938">
        <v>299</v>
      </c>
      <c r="X938">
        <v>0.151</v>
      </c>
      <c r="Y938" t="s">
        <v>721</v>
      </c>
      <c r="Z938" t="s">
        <v>721</v>
      </c>
      <c r="AA938"/>
      <c r="AB938" t="s">
        <v>111</v>
      </c>
      <c r="AC938" t="s">
        <v>721</v>
      </c>
      <c r="AD938" t="s">
        <v>1669</v>
      </c>
      <c r="AE938" t="s">
        <v>113</v>
      </c>
      <c r="AF938" t="s">
        <v>114</v>
      </c>
      <c r="AG938" t="s">
        <v>4742</v>
      </c>
      <c r="AH938" t="s">
        <v>4743</v>
      </c>
      <c r="AI938" t="s">
        <v>74</v>
      </c>
      <c r="AJ938">
        <v>0</v>
      </c>
      <c r="AK938">
        <v>0</v>
      </c>
      <c r="AL938" t="s">
        <v>117</v>
      </c>
      <c r="AM938">
        <v>0</v>
      </c>
      <c r="AN938" t="s">
        <v>4744</v>
      </c>
      <c r="AO938">
        <v>649.35</v>
      </c>
      <c r="AP938">
        <v>577.6</v>
      </c>
      <c r="AQ938">
        <v>0</v>
      </c>
      <c r="AR938">
        <v>0</v>
      </c>
      <c r="AS938">
        <v>71.75</v>
      </c>
      <c r="AT938">
        <v>71.75</v>
      </c>
      <c r="AU938" t="s">
        <v>77</v>
      </c>
      <c r="AV938" t="s">
        <v>78</v>
      </c>
      <c r="AW938" t="s">
        <v>3101</v>
      </c>
      <c r="AX938"/>
      <c r="AY938"/>
    </row>
    <row r="939" spans="1:51">
      <c r="A939" t="s">
        <v>4695</v>
      </c>
      <c r="B939" t="s">
        <v>1269</v>
      </c>
      <c r="C939"/>
      <c r="D939" t="s">
        <v>1529</v>
      </c>
      <c r="E939">
        <v>721641503</v>
      </c>
      <c r="F939" t="s">
        <v>1451</v>
      </c>
      <c r="G939" t="s">
        <v>845</v>
      </c>
      <c r="H939" t="s">
        <v>4580</v>
      </c>
      <c r="I939" t="s">
        <v>3101</v>
      </c>
      <c r="J939" t="s">
        <v>2101</v>
      </c>
      <c r="K939" t="s">
        <v>2101</v>
      </c>
      <c r="L939" t="s">
        <v>233</v>
      </c>
      <c r="M939">
        <v>1</v>
      </c>
      <c r="N939" t="s">
        <v>4696</v>
      </c>
      <c r="O939" t="s">
        <v>61</v>
      </c>
      <c r="P939"/>
      <c r="Q939" t="s">
        <v>1533</v>
      </c>
      <c r="R939" t="s">
        <v>1534</v>
      </c>
      <c r="S939" t="s">
        <v>1534</v>
      </c>
      <c r="T939" t="s">
        <v>4745</v>
      </c>
      <c r="U939"/>
      <c r="V939" t="s">
        <v>109</v>
      </c>
      <c r="W939">
        <v>418</v>
      </c>
      <c r="X939">
        <v>2.82</v>
      </c>
      <c r="Y939" t="s">
        <v>721</v>
      </c>
      <c r="Z939" t="s">
        <v>721</v>
      </c>
      <c r="AA939"/>
      <c r="AB939" t="s">
        <v>111</v>
      </c>
      <c r="AC939" t="s">
        <v>721</v>
      </c>
      <c r="AD939" t="s">
        <v>1669</v>
      </c>
      <c r="AE939" t="s">
        <v>156</v>
      </c>
      <c r="AF939" t="s">
        <v>114</v>
      </c>
      <c r="AG939" t="s">
        <v>4746</v>
      </c>
      <c r="AH939" t="s">
        <v>4747</v>
      </c>
      <c r="AI939" t="s">
        <v>74</v>
      </c>
      <c r="AJ939">
        <v>0</v>
      </c>
      <c r="AK939">
        <v>0</v>
      </c>
      <c r="AL939" t="s">
        <v>117</v>
      </c>
      <c r="AM939">
        <v>0</v>
      </c>
      <c r="AN939" t="s">
        <v>4748</v>
      </c>
      <c r="AO939">
        <v>1854.2</v>
      </c>
      <c r="AP939">
        <v>2074.08</v>
      </c>
      <c r="AQ939">
        <v>0</v>
      </c>
      <c r="AR939">
        <v>0</v>
      </c>
      <c r="AS939">
        <v>-219.87</v>
      </c>
      <c r="AT939">
        <v>-219.87</v>
      </c>
      <c r="AU939" t="s">
        <v>77</v>
      </c>
      <c r="AV939" t="s">
        <v>78</v>
      </c>
      <c r="AW939" t="s">
        <v>3101</v>
      </c>
      <c r="AX939"/>
      <c r="AY939"/>
    </row>
    <row r="940" spans="1:51">
      <c r="A940" t="s">
        <v>4749</v>
      </c>
      <c r="B940" t="s">
        <v>50</v>
      </c>
      <c r="C940"/>
      <c r="D940" t="s">
        <v>510</v>
      </c>
      <c r="E940" t="s">
        <v>4750</v>
      </c>
      <c r="F940" t="s">
        <v>84</v>
      </c>
      <c r="G940" t="s">
        <v>210</v>
      </c>
      <c r="H940" t="s">
        <v>4487</v>
      </c>
      <c r="I940" t="s">
        <v>4488</v>
      </c>
      <c r="J940" t="s">
        <v>152</v>
      </c>
      <c r="K940" t="s">
        <v>152</v>
      </c>
      <c r="L940" t="s">
        <v>233</v>
      </c>
      <c r="M940">
        <v>1</v>
      </c>
      <c r="N940" t="s">
        <v>4751</v>
      </c>
      <c r="O940" t="s">
        <v>564</v>
      </c>
      <c r="P940"/>
      <c r="Q940" t="s">
        <v>62</v>
      </c>
      <c r="R940" t="s">
        <v>63</v>
      </c>
      <c r="S940" t="s">
        <v>63</v>
      </c>
      <c r="T940">
        <v>22163172</v>
      </c>
      <c r="U940"/>
      <c r="V940" t="s">
        <v>91</v>
      </c>
      <c r="W940">
        <v>2859.89</v>
      </c>
      <c r="X940">
        <v>8.941</v>
      </c>
      <c r="Y940" t="s">
        <v>320</v>
      </c>
      <c r="Z940" t="s">
        <v>320</v>
      </c>
      <c r="AA940"/>
      <c r="AB940" t="s">
        <v>68</v>
      </c>
      <c r="AC940" t="s">
        <v>320</v>
      </c>
      <c r="AD940" t="s">
        <v>4752</v>
      </c>
      <c r="AE940" t="s">
        <v>440</v>
      </c>
      <c r="AF940" t="s">
        <v>125</v>
      </c>
      <c r="AG940" t="s">
        <v>4753</v>
      </c>
      <c r="AH940" t="s">
        <v>4754</v>
      </c>
      <c r="AI940" t="s">
        <v>74</v>
      </c>
      <c r="AJ940">
        <v>0</v>
      </c>
      <c r="AK940">
        <v>0</v>
      </c>
      <c r="AL940" t="s">
        <v>117</v>
      </c>
      <c r="AM940">
        <v>0</v>
      </c>
      <c r="AN940" t="s">
        <v>4755</v>
      </c>
      <c r="AO940">
        <v>29451.2</v>
      </c>
      <c r="AP940">
        <v>17706.42</v>
      </c>
      <c r="AQ940">
        <v>0</v>
      </c>
      <c r="AR940">
        <v>0</v>
      </c>
      <c r="AS940">
        <v>11744.79</v>
      </c>
      <c r="AT940">
        <v>11744.79</v>
      </c>
      <c r="AU940" t="s">
        <v>77</v>
      </c>
      <c r="AV940" t="s">
        <v>98</v>
      </c>
      <c r="AW940" t="s">
        <v>4488</v>
      </c>
      <c r="AX940"/>
      <c r="AY940"/>
    </row>
    <row r="941" spans="1:51">
      <c r="A941" t="s">
        <v>4749</v>
      </c>
      <c r="B941" t="s">
        <v>50</v>
      </c>
      <c r="C941"/>
      <c r="D941" t="s">
        <v>510</v>
      </c>
      <c r="E941" t="s">
        <v>4750</v>
      </c>
      <c r="F941" t="s">
        <v>84</v>
      </c>
      <c r="G941" t="s">
        <v>210</v>
      </c>
      <c r="H941" t="s">
        <v>4487</v>
      </c>
      <c r="I941" t="s">
        <v>4488</v>
      </c>
      <c r="J941" t="s">
        <v>152</v>
      </c>
      <c r="K941" t="s">
        <v>152</v>
      </c>
      <c r="L941" t="s">
        <v>233</v>
      </c>
      <c r="M941">
        <v>1</v>
      </c>
      <c r="N941" t="s">
        <v>4751</v>
      </c>
      <c r="O941" t="s">
        <v>564</v>
      </c>
      <c r="P941"/>
      <c r="Q941" t="s">
        <v>62</v>
      </c>
      <c r="R941" t="s">
        <v>63</v>
      </c>
      <c r="S941" t="s">
        <v>63</v>
      </c>
      <c r="T941">
        <v>22163205</v>
      </c>
      <c r="U941"/>
      <c r="V941" t="s">
        <v>109</v>
      </c>
      <c r="W941">
        <v>1975.3</v>
      </c>
      <c r="X941">
        <v>4.386</v>
      </c>
      <c r="Y941" t="s">
        <v>193</v>
      </c>
      <c r="Z941" t="s">
        <v>193</v>
      </c>
      <c r="AA941"/>
      <c r="AB941" t="s">
        <v>111</v>
      </c>
      <c r="AC941" t="s">
        <v>193</v>
      </c>
      <c r="AD941" t="s">
        <v>529</v>
      </c>
      <c r="AE941" t="s">
        <v>385</v>
      </c>
      <c r="AF941" t="s">
        <v>125</v>
      </c>
      <c r="AG941" t="s">
        <v>4756</v>
      </c>
      <c r="AH941" t="s">
        <v>4757</v>
      </c>
      <c r="AI941" t="s">
        <v>74</v>
      </c>
      <c r="AJ941">
        <v>0</v>
      </c>
      <c r="AK941">
        <v>0</v>
      </c>
      <c r="AL941" t="s">
        <v>75</v>
      </c>
      <c r="AM941">
        <v>482.46</v>
      </c>
      <c r="AN941" t="s">
        <v>4758</v>
      </c>
      <c r="AO941">
        <v>14676.23</v>
      </c>
      <c r="AP941">
        <v>10367.6</v>
      </c>
      <c r="AQ941">
        <v>-1300.3</v>
      </c>
      <c r="AR941">
        <v>0</v>
      </c>
      <c r="AS941">
        <v>5608.93</v>
      </c>
      <c r="AT941">
        <v>4308.63</v>
      </c>
      <c r="AU941" t="s">
        <v>77</v>
      </c>
      <c r="AV941" t="s">
        <v>78</v>
      </c>
      <c r="AW941" t="s">
        <v>4488</v>
      </c>
      <c r="AX941"/>
      <c r="AY941"/>
    </row>
    <row r="942" spans="1:51">
      <c r="A942" t="s">
        <v>4749</v>
      </c>
      <c r="B942" t="s">
        <v>50</v>
      </c>
      <c r="C942" t="s">
        <v>426</v>
      </c>
      <c r="D942" t="s">
        <v>510</v>
      </c>
      <c r="E942" t="s">
        <v>4750</v>
      </c>
      <c r="F942" t="s">
        <v>84</v>
      </c>
      <c r="G942" t="s">
        <v>210</v>
      </c>
      <c r="H942" t="s">
        <v>4487</v>
      </c>
      <c r="I942" t="s">
        <v>4488</v>
      </c>
      <c r="J942" t="s">
        <v>152</v>
      </c>
      <c r="K942" t="s">
        <v>152</v>
      </c>
      <c r="L942" t="s">
        <v>233</v>
      </c>
      <c r="M942">
        <v>1</v>
      </c>
      <c r="N942" t="s">
        <v>4751</v>
      </c>
      <c r="O942" t="s">
        <v>564</v>
      </c>
      <c r="P942"/>
      <c r="Q942" t="s">
        <v>62</v>
      </c>
      <c r="R942" t="s">
        <v>63</v>
      </c>
      <c r="S942" t="s">
        <v>63</v>
      </c>
      <c r="T942">
        <v>22163302</v>
      </c>
      <c r="U942" t="s">
        <v>4759</v>
      </c>
      <c r="V942" t="s">
        <v>494</v>
      </c>
      <c r="W942">
        <v>740.1</v>
      </c>
      <c r="X942">
        <v>4.634</v>
      </c>
      <c r="Y942" t="s">
        <v>4760</v>
      </c>
      <c r="Z942" t="s">
        <v>4760</v>
      </c>
      <c r="AA942"/>
      <c r="AB942" t="s">
        <v>68</v>
      </c>
      <c r="AC942" t="s">
        <v>4760</v>
      </c>
      <c r="AD942" t="s">
        <v>4761</v>
      </c>
      <c r="AE942" t="s">
        <v>4762</v>
      </c>
      <c r="AF942" t="s">
        <v>552</v>
      </c>
      <c r="AG942" t="s">
        <v>4763</v>
      </c>
      <c r="AH942" t="s">
        <v>4764</v>
      </c>
      <c r="AI942" t="s">
        <v>74</v>
      </c>
      <c r="AJ942">
        <v>0</v>
      </c>
      <c r="AK942">
        <v>0</v>
      </c>
      <c r="AL942" t="s">
        <v>75</v>
      </c>
      <c r="AM942">
        <v>556.08</v>
      </c>
      <c r="AN942" t="s">
        <v>4765</v>
      </c>
      <c r="AO942">
        <v>20230.61</v>
      </c>
      <c r="AP942">
        <v>15029.69</v>
      </c>
      <c r="AQ942">
        <v>-545.34</v>
      </c>
      <c r="AR942">
        <v>0</v>
      </c>
      <c r="AS942">
        <v>5746.26</v>
      </c>
      <c r="AT942">
        <v>5200.92</v>
      </c>
      <c r="AU942" t="s">
        <v>77</v>
      </c>
      <c r="AV942" t="s">
        <v>129</v>
      </c>
      <c r="AW942" t="s">
        <v>4488</v>
      </c>
      <c r="AX942"/>
      <c r="AY942" t="s">
        <v>80</v>
      </c>
    </row>
    <row r="943" spans="1:51">
      <c r="A943" t="s">
        <v>4749</v>
      </c>
      <c r="B943" t="s">
        <v>50</v>
      </c>
      <c r="C943"/>
      <c r="D943" t="s">
        <v>510</v>
      </c>
      <c r="E943" t="s">
        <v>4750</v>
      </c>
      <c r="F943" t="s">
        <v>84</v>
      </c>
      <c r="G943" t="s">
        <v>210</v>
      </c>
      <c r="H943" t="s">
        <v>4487</v>
      </c>
      <c r="I943" t="s">
        <v>4488</v>
      </c>
      <c r="J943" t="s">
        <v>152</v>
      </c>
      <c r="K943" t="s">
        <v>152</v>
      </c>
      <c r="L943" t="s">
        <v>233</v>
      </c>
      <c r="M943">
        <v>1</v>
      </c>
      <c r="N943" t="s">
        <v>4751</v>
      </c>
      <c r="O943" t="s">
        <v>564</v>
      </c>
      <c r="P943"/>
      <c r="Q943" t="s">
        <v>62</v>
      </c>
      <c r="R943" t="s">
        <v>63</v>
      </c>
      <c r="S943" t="s">
        <v>63</v>
      </c>
      <c r="T943">
        <v>83687427</v>
      </c>
      <c r="U943"/>
      <c r="V943" t="s">
        <v>236</v>
      </c>
      <c r="W943">
        <v>1041</v>
      </c>
      <c r="X943">
        <v>9.446</v>
      </c>
      <c r="Y943" t="s">
        <v>650</v>
      </c>
      <c r="Z943" t="s">
        <v>650</v>
      </c>
      <c r="AA943"/>
      <c r="AB943" t="s">
        <v>111</v>
      </c>
      <c r="AC943" t="s">
        <v>650</v>
      </c>
      <c r="AD943" t="s">
        <v>4560</v>
      </c>
      <c r="AE943" t="s">
        <v>385</v>
      </c>
      <c r="AF943" t="s">
        <v>125</v>
      </c>
      <c r="AG943" t="s">
        <v>4766</v>
      </c>
      <c r="AH943" t="s">
        <v>4767</v>
      </c>
      <c r="AI943" t="s">
        <v>74</v>
      </c>
      <c r="AJ943">
        <v>0</v>
      </c>
      <c r="AK943">
        <v>0</v>
      </c>
      <c r="AL943" t="s">
        <v>75</v>
      </c>
      <c r="AM943">
        <v>1095.73</v>
      </c>
      <c r="AN943" t="s">
        <v>4768</v>
      </c>
      <c r="AO943">
        <v>6577.99</v>
      </c>
      <c r="AP943">
        <v>24376.05</v>
      </c>
      <c r="AQ943">
        <v>-23360.64</v>
      </c>
      <c r="AR943">
        <v>0</v>
      </c>
      <c r="AS943">
        <v>5562.58</v>
      </c>
      <c r="AT943">
        <v>-17798.06</v>
      </c>
      <c r="AU943" t="s">
        <v>74</v>
      </c>
      <c r="AV943" t="s">
        <v>78</v>
      </c>
      <c r="AW943" t="s">
        <v>4488</v>
      </c>
      <c r="AX943"/>
      <c r="AY943"/>
    </row>
    <row r="944" spans="1:51">
      <c r="A944" t="s">
        <v>4749</v>
      </c>
      <c r="B944" t="s">
        <v>50</v>
      </c>
      <c r="C944"/>
      <c r="D944" t="s">
        <v>510</v>
      </c>
      <c r="E944" t="s">
        <v>4750</v>
      </c>
      <c r="F944" t="s">
        <v>84</v>
      </c>
      <c r="G944" t="s">
        <v>210</v>
      </c>
      <c r="H944" t="s">
        <v>4487</v>
      </c>
      <c r="I944" t="s">
        <v>4488</v>
      </c>
      <c r="J944" t="s">
        <v>152</v>
      </c>
      <c r="K944" t="s">
        <v>152</v>
      </c>
      <c r="L944" t="s">
        <v>233</v>
      </c>
      <c r="M944">
        <v>1</v>
      </c>
      <c r="N944" t="s">
        <v>4751</v>
      </c>
      <c r="O944" t="s">
        <v>564</v>
      </c>
      <c r="P944"/>
      <c r="Q944" t="s">
        <v>62</v>
      </c>
      <c r="R944" t="s">
        <v>63</v>
      </c>
      <c r="S944" t="s">
        <v>63</v>
      </c>
      <c r="T944">
        <v>83688155</v>
      </c>
      <c r="U944"/>
      <c r="V944" t="s">
        <v>236</v>
      </c>
      <c r="W944">
        <v>1051.3</v>
      </c>
      <c r="X944">
        <v>1.872</v>
      </c>
      <c r="Y944" t="s">
        <v>650</v>
      </c>
      <c r="Z944" t="s">
        <v>650</v>
      </c>
      <c r="AA944"/>
      <c r="AB944" t="s">
        <v>111</v>
      </c>
      <c r="AC944" t="s">
        <v>650</v>
      </c>
      <c r="AD944" t="s">
        <v>655</v>
      </c>
      <c r="AE944" t="s">
        <v>113</v>
      </c>
      <c r="AF944" t="s">
        <v>125</v>
      </c>
      <c r="AG944" t="s">
        <v>4769</v>
      </c>
      <c r="AH944" t="s">
        <v>4770</v>
      </c>
      <c r="AI944" t="s">
        <v>74</v>
      </c>
      <c r="AJ944">
        <v>0</v>
      </c>
      <c r="AK944">
        <v>0</v>
      </c>
      <c r="AL944" t="s">
        <v>75</v>
      </c>
      <c r="AM944">
        <v>205.92</v>
      </c>
      <c r="AN944" t="s">
        <v>4771</v>
      </c>
      <c r="AO944">
        <v>1303.62</v>
      </c>
      <c r="AP944">
        <v>4891.39</v>
      </c>
      <c r="AQ944">
        <v>-4289.13</v>
      </c>
      <c r="AR944">
        <v>0</v>
      </c>
      <c r="AS944">
        <v>701.36</v>
      </c>
      <c r="AT944">
        <v>-3587.77</v>
      </c>
      <c r="AU944" t="s">
        <v>74</v>
      </c>
      <c r="AV944" t="s">
        <v>78</v>
      </c>
      <c r="AW944" t="s">
        <v>4488</v>
      </c>
      <c r="AX944"/>
      <c r="AY944"/>
    </row>
    <row r="945" spans="1:51">
      <c r="A945" t="s">
        <v>4749</v>
      </c>
      <c r="B945" t="s">
        <v>50</v>
      </c>
      <c r="C945"/>
      <c r="D945" t="s">
        <v>510</v>
      </c>
      <c r="E945" t="s">
        <v>4750</v>
      </c>
      <c r="F945" t="s">
        <v>84</v>
      </c>
      <c r="G945" t="s">
        <v>210</v>
      </c>
      <c r="H945" t="s">
        <v>4487</v>
      </c>
      <c r="I945" t="s">
        <v>4488</v>
      </c>
      <c r="J945" t="s">
        <v>152</v>
      </c>
      <c r="K945" t="s">
        <v>152</v>
      </c>
      <c r="L945" t="s">
        <v>233</v>
      </c>
      <c r="M945">
        <v>1</v>
      </c>
      <c r="N945" t="s">
        <v>4751</v>
      </c>
      <c r="O945" t="s">
        <v>564</v>
      </c>
      <c r="P945"/>
      <c r="Q945" t="s">
        <v>62</v>
      </c>
      <c r="R945" t="s">
        <v>63</v>
      </c>
      <c r="S945" t="s">
        <v>602</v>
      </c>
      <c r="T945">
        <v>83690693</v>
      </c>
      <c r="U945"/>
      <c r="V945"/>
      <c r="W945">
        <v>2233</v>
      </c>
      <c r="X945">
        <v>3.283</v>
      </c>
      <c r="Y945" t="s">
        <v>4546</v>
      </c>
      <c r="Z945" t="s">
        <v>4546</v>
      </c>
      <c r="AA945" t="s">
        <v>77</v>
      </c>
      <c r="AB945"/>
      <c r="AC945" t="s">
        <v>4546</v>
      </c>
      <c r="AD945" t="s">
        <v>605</v>
      </c>
      <c r="AE945" t="s">
        <v>373</v>
      </c>
      <c r="AF945" t="s">
        <v>125</v>
      </c>
      <c r="AG945" t="s">
        <v>4772</v>
      </c>
      <c r="AH945" t="s">
        <v>4773</v>
      </c>
      <c r="AI945" t="s">
        <v>74</v>
      </c>
      <c r="AJ945">
        <v>0</v>
      </c>
      <c r="AK945">
        <v>0</v>
      </c>
      <c r="AL945" t="s">
        <v>117</v>
      </c>
      <c r="AM945">
        <v>0</v>
      </c>
      <c r="AN945" t="s">
        <v>4774</v>
      </c>
      <c r="AO945">
        <v>17115.69</v>
      </c>
      <c r="AP945">
        <v>4002</v>
      </c>
      <c r="AQ945">
        <v>0</v>
      </c>
      <c r="AR945">
        <v>8273.86</v>
      </c>
      <c r="AS945">
        <v>4839.83</v>
      </c>
      <c r="AT945">
        <v>13113.69</v>
      </c>
      <c r="AU945" t="s">
        <v>74</v>
      </c>
      <c r="AV945" t="s">
        <v>129</v>
      </c>
      <c r="AW945" t="s">
        <v>4488</v>
      </c>
      <c r="AX945"/>
      <c r="AY945"/>
    </row>
    <row r="946" spans="1:51">
      <c r="A946" t="s">
        <v>4749</v>
      </c>
      <c r="B946" t="s">
        <v>50</v>
      </c>
      <c r="C946"/>
      <c r="D946" t="s">
        <v>510</v>
      </c>
      <c r="E946" t="s">
        <v>4750</v>
      </c>
      <c r="F946" t="s">
        <v>84</v>
      </c>
      <c r="G946" t="s">
        <v>210</v>
      </c>
      <c r="H946" t="s">
        <v>4487</v>
      </c>
      <c r="I946" t="s">
        <v>4488</v>
      </c>
      <c r="J946" t="s">
        <v>152</v>
      </c>
      <c r="K946" t="s">
        <v>152</v>
      </c>
      <c r="L946" t="s">
        <v>233</v>
      </c>
      <c r="M946">
        <v>1</v>
      </c>
      <c r="N946" t="s">
        <v>4751</v>
      </c>
      <c r="O946" t="s">
        <v>564</v>
      </c>
      <c r="P946"/>
      <c r="Q946" t="s">
        <v>62</v>
      </c>
      <c r="R946" t="s">
        <v>63</v>
      </c>
      <c r="S946" t="s">
        <v>602</v>
      </c>
      <c r="T946">
        <v>83690700</v>
      </c>
      <c r="U946"/>
      <c r="V946"/>
      <c r="W946">
        <v>107.7</v>
      </c>
      <c r="X946">
        <v>0.326</v>
      </c>
      <c r="Y946" t="s">
        <v>4546</v>
      </c>
      <c r="Z946" t="s">
        <v>4546</v>
      </c>
      <c r="AA946" t="s">
        <v>77</v>
      </c>
      <c r="AB946"/>
      <c r="AC946" t="s">
        <v>4546</v>
      </c>
      <c r="AD946" t="s">
        <v>605</v>
      </c>
      <c r="AE946" t="s">
        <v>124</v>
      </c>
      <c r="AF946" t="s">
        <v>125</v>
      </c>
      <c r="AG946" t="s">
        <v>4775</v>
      </c>
      <c r="AH946" t="s">
        <v>4776</v>
      </c>
      <c r="AI946" t="s">
        <v>74</v>
      </c>
      <c r="AJ946">
        <v>0</v>
      </c>
      <c r="AK946">
        <v>0</v>
      </c>
      <c r="AL946" t="s">
        <v>117</v>
      </c>
      <c r="AM946">
        <v>0</v>
      </c>
      <c r="AN946" t="s">
        <v>4777</v>
      </c>
      <c r="AO946">
        <v>6446.05</v>
      </c>
      <c r="AP946">
        <v>2009.37</v>
      </c>
      <c r="AQ946">
        <v>0</v>
      </c>
      <c r="AR946">
        <v>2818.57</v>
      </c>
      <c r="AS946">
        <v>1618.12</v>
      </c>
      <c r="AT946">
        <v>4436.68</v>
      </c>
      <c r="AU946" t="s">
        <v>74</v>
      </c>
      <c r="AV946" t="s">
        <v>129</v>
      </c>
      <c r="AW946" t="s">
        <v>4488</v>
      </c>
      <c r="AX946"/>
      <c r="AY946"/>
    </row>
    <row r="947" spans="1:51">
      <c r="A947" t="s">
        <v>4749</v>
      </c>
      <c r="B947" t="s">
        <v>50</v>
      </c>
      <c r="C947"/>
      <c r="D947" t="s">
        <v>510</v>
      </c>
      <c r="E947" t="s">
        <v>4750</v>
      </c>
      <c r="F947" t="s">
        <v>84</v>
      </c>
      <c r="G947" t="s">
        <v>210</v>
      </c>
      <c r="H947" t="s">
        <v>4487</v>
      </c>
      <c r="I947" t="s">
        <v>4488</v>
      </c>
      <c r="J947" t="s">
        <v>152</v>
      </c>
      <c r="K947" t="s">
        <v>152</v>
      </c>
      <c r="L947" t="s">
        <v>233</v>
      </c>
      <c r="M947">
        <v>1</v>
      </c>
      <c r="N947" t="s">
        <v>4751</v>
      </c>
      <c r="O947" t="s">
        <v>564</v>
      </c>
      <c r="P947"/>
      <c r="Q947" t="s">
        <v>62</v>
      </c>
      <c r="R947" t="s">
        <v>63</v>
      </c>
      <c r="S947" t="s">
        <v>63</v>
      </c>
      <c r="T947">
        <v>83691183</v>
      </c>
      <c r="U947"/>
      <c r="V947" t="s">
        <v>236</v>
      </c>
      <c r="W947">
        <v>2360</v>
      </c>
      <c r="X947">
        <v>9</v>
      </c>
      <c r="Y947" t="s">
        <v>650</v>
      </c>
      <c r="Z947" t="s">
        <v>650</v>
      </c>
      <c r="AA947"/>
      <c r="AB947" t="s">
        <v>111</v>
      </c>
      <c r="AC947" t="s">
        <v>650</v>
      </c>
      <c r="AD947" t="s">
        <v>658</v>
      </c>
      <c r="AE947" t="s">
        <v>373</v>
      </c>
      <c r="AF947" t="s">
        <v>125</v>
      </c>
      <c r="AG947" t="s">
        <v>4493</v>
      </c>
      <c r="AH947" t="s">
        <v>4778</v>
      </c>
      <c r="AI947" t="s">
        <v>74</v>
      </c>
      <c r="AJ947">
        <v>0</v>
      </c>
      <c r="AK947">
        <v>0</v>
      </c>
      <c r="AL947" t="s">
        <v>75</v>
      </c>
      <c r="AM947">
        <v>990</v>
      </c>
      <c r="AN947" t="s">
        <v>4779</v>
      </c>
      <c r="AO947">
        <v>6267.41</v>
      </c>
      <c r="AP947">
        <v>21612.04</v>
      </c>
      <c r="AQ947">
        <v>-20621</v>
      </c>
      <c r="AR947">
        <v>0</v>
      </c>
      <c r="AS947">
        <v>5276.37</v>
      </c>
      <c r="AT947">
        <v>-15344.63</v>
      </c>
      <c r="AU947" t="s">
        <v>74</v>
      </c>
      <c r="AV947" t="s">
        <v>78</v>
      </c>
      <c r="AW947" t="s">
        <v>4488</v>
      </c>
      <c r="AX947"/>
      <c r="AY947"/>
    </row>
    <row r="948" spans="1:51">
      <c r="A948" t="s">
        <v>4749</v>
      </c>
      <c r="B948" t="s">
        <v>50</v>
      </c>
      <c r="C948"/>
      <c r="D948" t="s">
        <v>510</v>
      </c>
      <c r="E948" t="s">
        <v>4750</v>
      </c>
      <c r="F948" t="s">
        <v>84</v>
      </c>
      <c r="G948" t="s">
        <v>210</v>
      </c>
      <c r="H948" t="s">
        <v>4487</v>
      </c>
      <c r="I948" t="s">
        <v>4488</v>
      </c>
      <c r="J948" t="s">
        <v>152</v>
      </c>
      <c r="K948" t="s">
        <v>152</v>
      </c>
      <c r="L948" t="s">
        <v>233</v>
      </c>
      <c r="M948">
        <v>1</v>
      </c>
      <c r="N948" t="s">
        <v>4751</v>
      </c>
      <c r="O948" t="s">
        <v>564</v>
      </c>
      <c r="P948"/>
      <c r="Q948" t="s">
        <v>62</v>
      </c>
      <c r="R948" t="s">
        <v>63</v>
      </c>
      <c r="S948" t="s">
        <v>63</v>
      </c>
      <c r="T948">
        <v>83691312</v>
      </c>
      <c r="U948"/>
      <c r="V948" t="s">
        <v>236</v>
      </c>
      <c r="W948">
        <v>602</v>
      </c>
      <c r="X948">
        <v>1.267</v>
      </c>
      <c r="Y948" t="s">
        <v>650</v>
      </c>
      <c r="Z948" t="s">
        <v>650</v>
      </c>
      <c r="AA948"/>
      <c r="AB948" t="s">
        <v>111</v>
      </c>
      <c r="AC948" t="s">
        <v>650</v>
      </c>
      <c r="AD948" t="s">
        <v>655</v>
      </c>
      <c r="AE948" t="s">
        <v>124</v>
      </c>
      <c r="AF948" t="s">
        <v>125</v>
      </c>
      <c r="AG948" t="s">
        <v>4780</v>
      </c>
      <c r="AH948" t="s">
        <v>4781</v>
      </c>
      <c r="AI948" t="s">
        <v>74</v>
      </c>
      <c r="AJ948">
        <v>0</v>
      </c>
      <c r="AK948">
        <v>0</v>
      </c>
      <c r="AL948" t="s">
        <v>75</v>
      </c>
      <c r="AM948">
        <v>139.37</v>
      </c>
      <c r="AN948" t="s">
        <v>4782</v>
      </c>
      <c r="AO948">
        <v>4339.61</v>
      </c>
      <c r="AP948">
        <v>3472.11</v>
      </c>
      <c r="AQ948">
        <v>-345.11</v>
      </c>
      <c r="AR948">
        <v>0</v>
      </c>
      <c r="AS948">
        <v>1212.61</v>
      </c>
      <c r="AT948">
        <v>867.5</v>
      </c>
      <c r="AU948" t="s">
        <v>77</v>
      </c>
      <c r="AV948" t="s">
        <v>78</v>
      </c>
      <c r="AW948" t="s">
        <v>4488</v>
      </c>
      <c r="AX948"/>
      <c r="AY948"/>
    </row>
    <row r="949" spans="1:51">
      <c r="A949" t="s">
        <v>4749</v>
      </c>
      <c r="B949" t="s">
        <v>50</v>
      </c>
      <c r="C949"/>
      <c r="D949" t="s">
        <v>510</v>
      </c>
      <c r="E949" t="s">
        <v>4750</v>
      </c>
      <c r="F949" t="s">
        <v>84</v>
      </c>
      <c r="G949" t="s">
        <v>210</v>
      </c>
      <c r="H949" t="s">
        <v>4487</v>
      </c>
      <c r="I949" t="s">
        <v>4488</v>
      </c>
      <c r="J949" t="s">
        <v>152</v>
      </c>
      <c r="K949" t="s">
        <v>152</v>
      </c>
      <c r="L949" t="s">
        <v>233</v>
      </c>
      <c r="M949">
        <v>1</v>
      </c>
      <c r="N949" t="s">
        <v>4751</v>
      </c>
      <c r="O949" t="s">
        <v>564</v>
      </c>
      <c r="P949"/>
      <c r="Q949" t="s">
        <v>62</v>
      </c>
      <c r="R949" t="s">
        <v>63</v>
      </c>
      <c r="S949" t="s">
        <v>63</v>
      </c>
      <c r="T949">
        <v>83692231</v>
      </c>
      <c r="U949"/>
      <c r="V949" t="s">
        <v>236</v>
      </c>
      <c r="W949">
        <v>280</v>
      </c>
      <c r="X949">
        <v>2.04</v>
      </c>
      <c r="Y949" t="s">
        <v>650</v>
      </c>
      <c r="Z949" t="s">
        <v>650</v>
      </c>
      <c r="AA949"/>
      <c r="AB949" t="s">
        <v>111</v>
      </c>
      <c r="AC949" t="s">
        <v>650</v>
      </c>
      <c r="AD949" t="s">
        <v>658</v>
      </c>
      <c r="AE949" t="s">
        <v>124</v>
      </c>
      <c r="AF949" t="s">
        <v>125</v>
      </c>
      <c r="AG949" t="s">
        <v>4498</v>
      </c>
      <c r="AH949" t="s">
        <v>4783</v>
      </c>
      <c r="AI949" t="s">
        <v>74</v>
      </c>
      <c r="AJ949">
        <v>0</v>
      </c>
      <c r="AK949">
        <v>0</v>
      </c>
      <c r="AL949" t="s">
        <v>75</v>
      </c>
      <c r="AM949">
        <v>224.4</v>
      </c>
      <c r="AN949" t="s">
        <v>4784</v>
      </c>
      <c r="AO949">
        <v>6651.16</v>
      </c>
      <c r="AP949">
        <v>5285.45</v>
      </c>
      <c r="AQ949">
        <v>-555.72</v>
      </c>
      <c r="AR949">
        <v>0</v>
      </c>
      <c r="AS949">
        <v>1921.44</v>
      </c>
      <c r="AT949">
        <v>1365.71</v>
      </c>
      <c r="AU949" t="s">
        <v>77</v>
      </c>
      <c r="AV949" t="s">
        <v>78</v>
      </c>
      <c r="AW949" t="s">
        <v>4488</v>
      </c>
      <c r="AX949"/>
      <c r="AY949"/>
    </row>
    <row r="950" spans="1:51">
      <c r="A950" t="s">
        <v>4749</v>
      </c>
      <c r="B950" t="s">
        <v>50</v>
      </c>
      <c r="C950"/>
      <c r="D950" t="s">
        <v>510</v>
      </c>
      <c r="E950" t="s">
        <v>4750</v>
      </c>
      <c r="F950" t="s">
        <v>84</v>
      </c>
      <c r="G950" t="s">
        <v>210</v>
      </c>
      <c r="H950" t="s">
        <v>4487</v>
      </c>
      <c r="I950" t="s">
        <v>4488</v>
      </c>
      <c r="J950" t="s">
        <v>152</v>
      </c>
      <c r="K950" t="s">
        <v>152</v>
      </c>
      <c r="L950" t="s">
        <v>233</v>
      </c>
      <c r="M950">
        <v>1</v>
      </c>
      <c r="N950" t="s">
        <v>4751</v>
      </c>
      <c r="O950" t="s">
        <v>564</v>
      </c>
      <c r="P950"/>
      <c r="Q950" t="s">
        <v>62</v>
      </c>
      <c r="R950" t="s">
        <v>63</v>
      </c>
      <c r="S950" t="s">
        <v>63</v>
      </c>
      <c r="T950">
        <v>83692280</v>
      </c>
      <c r="U950"/>
      <c r="V950" t="s">
        <v>236</v>
      </c>
      <c r="W950">
        <v>6200</v>
      </c>
      <c r="X950">
        <v>11.349</v>
      </c>
      <c r="Y950" t="s">
        <v>701</v>
      </c>
      <c r="Z950" t="s">
        <v>701</v>
      </c>
      <c r="AA950"/>
      <c r="AB950" t="s">
        <v>111</v>
      </c>
      <c r="AC950" t="s">
        <v>701</v>
      </c>
      <c r="AD950" t="s">
        <v>702</v>
      </c>
      <c r="AE950" t="s">
        <v>385</v>
      </c>
      <c r="AF950" t="s">
        <v>125</v>
      </c>
      <c r="AG950" t="s">
        <v>4675</v>
      </c>
      <c r="AH950" t="s">
        <v>4785</v>
      </c>
      <c r="AI950" t="s">
        <v>74</v>
      </c>
      <c r="AJ950">
        <v>0</v>
      </c>
      <c r="AK950">
        <v>0</v>
      </c>
      <c r="AL950" t="s">
        <v>75</v>
      </c>
      <c r="AM950">
        <v>1134.9</v>
      </c>
      <c r="AN950" t="s">
        <v>4786</v>
      </c>
      <c r="AO950">
        <v>34712.79</v>
      </c>
      <c r="AP950">
        <v>26321.23</v>
      </c>
      <c r="AQ950">
        <v>-5754.91</v>
      </c>
      <c r="AR950">
        <v>0</v>
      </c>
      <c r="AS950">
        <v>14146.48</v>
      </c>
      <c r="AT950">
        <v>8391.56</v>
      </c>
      <c r="AU950" t="s">
        <v>77</v>
      </c>
      <c r="AV950" t="s">
        <v>78</v>
      </c>
      <c r="AW950" t="s">
        <v>4488</v>
      </c>
      <c r="AX950"/>
      <c r="AY950"/>
    </row>
    <row r="951" spans="1:51">
      <c r="A951" t="s">
        <v>4749</v>
      </c>
      <c r="B951" t="s">
        <v>50</v>
      </c>
      <c r="C951"/>
      <c r="D951" t="s">
        <v>510</v>
      </c>
      <c r="E951" t="s">
        <v>4750</v>
      </c>
      <c r="F951" t="s">
        <v>84</v>
      </c>
      <c r="G951" t="s">
        <v>210</v>
      </c>
      <c r="H951" t="s">
        <v>4487</v>
      </c>
      <c r="I951" t="s">
        <v>4488</v>
      </c>
      <c r="J951" t="s">
        <v>152</v>
      </c>
      <c r="K951" t="s">
        <v>152</v>
      </c>
      <c r="L951" t="s">
        <v>233</v>
      </c>
      <c r="M951">
        <v>1</v>
      </c>
      <c r="N951" t="s">
        <v>4751</v>
      </c>
      <c r="O951" t="s">
        <v>564</v>
      </c>
      <c r="P951"/>
      <c r="Q951" t="s">
        <v>62</v>
      </c>
      <c r="R951" t="s">
        <v>63</v>
      </c>
      <c r="S951" t="s">
        <v>63</v>
      </c>
      <c r="T951">
        <v>83693160</v>
      </c>
      <c r="U951"/>
      <c r="V951" t="s">
        <v>236</v>
      </c>
      <c r="W951">
        <v>240</v>
      </c>
      <c r="X951">
        <v>0.896</v>
      </c>
      <c r="Y951" t="s">
        <v>650</v>
      </c>
      <c r="Z951" t="s">
        <v>650</v>
      </c>
      <c r="AA951"/>
      <c r="AB951" t="s">
        <v>111</v>
      </c>
      <c r="AC951" t="s">
        <v>650</v>
      </c>
      <c r="AD951" t="s">
        <v>655</v>
      </c>
      <c r="AE951" t="s">
        <v>124</v>
      </c>
      <c r="AF951" t="s">
        <v>125</v>
      </c>
      <c r="AG951" t="s">
        <v>4787</v>
      </c>
      <c r="AH951" t="s">
        <v>4788</v>
      </c>
      <c r="AI951" t="s">
        <v>74</v>
      </c>
      <c r="AJ951">
        <v>0</v>
      </c>
      <c r="AK951">
        <v>0</v>
      </c>
      <c r="AL951" t="s">
        <v>75</v>
      </c>
      <c r="AM951">
        <v>110</v>
      </c>
      <c r="AN951" t="s">
        <v>4789</v>
      </c>
      <c r="AO951">
        <v>3468.64</v>
      </c>
      <c r="AP951">
        <v>2845.84</v>
      </c>
      <c r="AQ951">
        <v>-272.41</v>
      </c>
      <c r="AR951">
        <v>0</v>
      </c>
      <c r="AS951">
        <v>895.21</v>
      </c>
      <c r="AT951">
        <v>622.8</v>
      </c>
      <c r="AU951" t="s">
        <v>77</v>
      </c>
      <c r="AV951" t="s">
        <v>78</v>
      </c>
      <c r="AW951" t="s">
        <v>4488</v>
      </c>
      <c r="AX951"/>
      <c r="AY951"/>
    </row>
    <row r="952" spans="1:51">
      <c r="A952" t="s">
        <v>4790</v>
      </c>
      <c r="B952" t="s">
        <v>1269</v>
      </c>
      <c r="C952"/>
      <c r="D952" t="s">
        <v>1529</v>
      </c>
      <c r="E952">
        <v>721641505</v>
      </c>
      <c r="F952" t="s">
        <v>1451</v>
      </c>
      <c r="G952" t="s">
        <v>845</v>
      </c>
      <c r="H952" t="s">
        <v>4580</v>
      </c>
      <c r="I952" t="s">
        <v>3101</v>
      </c>
      <c r="J952" t="s">
        <v>2101</v>
      </c>
      <c r="K952" t="s">
        <v>2101</v>
      </c>
      <c r="L952" t="s">
        <v>233</v>
      </c>
      <c r="M952">
        <v>1</v>
      </c>
      <c r="N952" t="s">
        <v>4791</v>
      </c>
      <c r="O952" t="s">
        <v>61</v>
      </c>
      <c r="P952"/>
      <c r="Q952" t="s">
        <v>1533</v>
      </c>
      <c r="R952" t="s">
        <v>1534</v>
      </c>
      <c r="S952" t="s">
        <v>1534</v>
      </c>
      <c r="T952">
        <v>27749592</v>
      </c>
      <c r="U952"/>
      <c r="V952" t="s">
        <v>109</v>
      </c>
      <c r="W952">
        <v>120</v>
      </c>
      <c r="X952">
        <v>0.672</v>
      </c>
      <c r="Y952" t="s">
        <v>1250</v>
      </c>
      <c r="Z952" t="s">
        <v>1250</v>
      </c>
      <c r="AA952"/>
      <c r="AB952" t="s">
        <v>111</v>
      </c>
      <c r="AC952" t="s">
        <v>1250</v>
      </c>
      <c r="AD952" t="s">
        <v>1638</v>
      </c>
      <c r="AE952" t="s">
        <v>124</v>
      </c>
      <c r="AF952" t="s">
        <v>71</v>
      </c>
      <c r="AG952" t="s">
        <v>4792</v>
      </c>
      <c r="AH952" t="s">
        <v>1640</v>
      </c>
      <c r="AI952" t="s">
        <v>74</v>
      </c>
      <c r="AJ952">
        <v>0</v>
      </c>
      <c r="AK952">
        <v>0</v>
      </c>
      <c r="AL952" t="s">
        <v>117</v>
      </c>
      <c r="AM952">
        <v>0</v>
      </c>
      <c r="AN952" t="s">
        <v>4793</v>
      </c>
      <c r="AO952">
        <v>1595.1</v>
      </c>
      <c r="AP952">
        <v>697.37</v>
      </c>
      <c r="AQ952">
        <v>0</v>
      </c>
      <c r="AR952">
        <v>0</v>
      </c>
      <c r="AS952">
        <v>897.73</v>
      </c>
      <c r="AT952">
        <v>897.73</v>
      </c>
      <c r="AU952" t="s">
        <v>77</v>
      </c>
      <c r="AV952" t="s">
        <v>78</v>
      </c>
      <c r="AW952" t="s">
        <v>3101</v>
      </c>
      <c r="AX952"/>
      <c r="AY952"/>
    </row>
    <row r="953" spans="1:51">
      <c r="A953" t="s">
        <v>4790</v>
      </c>
      <c r="B953" t="s">
        <v>1269</v>
      </c>
      <c r="C953"/>
      <c r="D953" t="s">
        <v>1529</v>
      </c>
      <c r="E953">
        <v>721641505</v>
      </c>
      <c r="F953" t="s">
        <v>1451</v>
      </c>
      <c r="G953" t="s">
        <v>845</v>
      </c>
      <c r="H953" t="s">
        <v>4580</v>
      </c>
      <c r="I953" t="s">
        <v>3101</v>
      </c>
      <c r="J953" t="s">
        <v>2101</v>
      </c>
      <c r="K953" t="s">
        <v>2101</v>
      </c>
      <c r="L953" t="s">
        <v>233</v>
      </c>
      <c r="M953">
        <v>1</v>
      </c>
      <c r="N953" t="s">
        <v>4791</v>
      </c>
      <c r="O953" t="s">
        <v>61</v>
      </c>
      <c r="P953"/>
      <c r="Q953" t="s">
        <v>1533</v>
      </c>
      <c r="R953" t="s">
        <v>1534</v>
      </c>
      <c r="S953" t="s">
        <v>1534</v>
      </c>
      <c r="T953">
        <v>29382969</v>
      </c>
      <c r="U953"/>
      <c r="V953" t="s">
        <v>236</v>
      </c>
      <c r="W953">
        <v>1362</v>
      </c>
      <c r="X953">
        <v>2.688</v>
      </c>
      <c r="Y953" t="s">
        <v>292</v>
      </c>
      <c r="Z953" t="s">
        <v>292</v>
      </c>
      <c r="AA953"/>
      <c r="AB953" t="s">
        <v>111</v>
      </c>
      <c r="AC953" t="s">
        <v>292</v>
      </c>
      <c r="AD953" t="s">
        <v>4794</v>
      </c>
      <c r="AE953" t="s">
        <v>94</v>
      </c>
      <c r="AF953" t="s">
        <v>114</v>
      </c>
      <c r="AG953" t="s">
        <v>4795</v>
      </c>
      <c r="AH953" t="s">
        <v>4796</v>
      </c>
      <c r="AI953" t="s">
        <v>74</v>
      </c>
      <c r="AJ953">
        <v>0</v>
      </c>
      <c r="AK953">
        <v>0</v>
      </c>
      <c r="AL953" t="s">
        <v>117</v>
      </c>
      <c r="AM953">
        <v>0</v>
      </c>
      <c r="AN953" t="s">
        <v>4797</v>
      </c>
      <c r="AO953">
        <v>1733.7</v>
      </c>
      <c r="AP953">
        <v>1769.98</v>
      </c>
      <c r="AQ953">
        <v>0</v>
      </c>
      <c r="AR953">
        <v>0</v>
      </c>
      <c r="AS953">
        <v>-36.28</v>
      </c>
      <c r="AT953">
        <v>-36.28</v>
      </c>
      <c r="AU953" t="s">
        <v>77</v>
      </c>
      <c r="AV953" t="s">
        <v>78</v>
      </c>
      <c r="AW953" t="s">
        <v>3101</v>
      </c>
      <c r="AX953"/>
      <c r="AY953"/>
    </row>
    <row r="954" spans="1:51">
      <c r="A954" t="s">
        <v>4790</v>
      </c>
      <c r="B954" t="s">
        <v>1269</v>
      </c>
      <c r="C954"/>
      <c r="D954" t="s">
        <v>1529</v>
      </c>
      <c r="E954">
        <v>721641505</v>
      </c>
      <c r="F954" t="s">
        <v>1451</v>
      </c>
      <c r="G954" t="s">
        <v>845</v>
      </c>
      <c r="H954" t="s">
        <v>4580</v>
      </c>
      <c r="I954" t="s">
        <v>3101</v>
      </c>
      <c r="J954" t="s">
        <v>2101</v>
      </c>
      <c r="K954" t="s">
        <v>2101</v>
      </c>
      <c r="L954" t="s">
        <v>233</v>
      </c>
      <c r="M954">
        <v>1</v>
      </c>
      <c r="N954" t="s">
        <v>4791</v>
      </c>
      <c r="O954" t="s">
        <v>61</v>
      </c>
      <c r="P954"/>
      <c r="Q954" t="s">
        <v>1533</v>
      </c>
      <c r="R954" t="s">
        <v>1534</v>
      </c>
      <c r="S954" t="s">
        <v>1534</v>
      </c>
      <c r="T954" t="s">
        <v>4798</v>
      </c>
      <c r="U954"/>
      <c r="V954" t="s">
        <v>109</v>
      </c>
      <c r="W954">
        <v>2838</v>
      </c>
      <c r="X954">
        <v>2.448</v>
      </c>
      <c r="Y954" t="s">
        <v>468</v>
      </c>
      <c r="Z954" t="s">
        <v>468</v>
      </c>
      <c r="AA954"/>
      <c r="AB954" t="s">
        <v>111</v>
      </c>
      <c r="AC954" t="s">
        <v>468</v>
      </c>
      <c r="AD954" t="s">
        <v>1692</v>
      </c>
      <c r="AE954" t="s">
        <v>373</v>
      </c>
      <c r="AF954" t="s">
        <v>114</v>
      </c>
      <c r="AG954" t="s">
        <v>4799</v>
      </c>
      <c r="AH954" t="s">
        <v>4800</v>
      </c>
      <c r="AI954" t="s">
        <v>74</v>
      </c>
      <c r="AJ954">
        <v>0</v>
      </c>
      <c r="AK954">
        <v>0</v>
      </c>
      <c r="AL954" t="s">
        <v>117</v>
      </c>
      <c r="AM954">
        <v>0</v>
      </c>
      <c r="AN954" t="s">
        <v>4801</v>
      </c>
      <c r="AO954">
        <v>1764.18</v>
      </c>
      <c r="AP954">
        <v>1812.48</v>
      </c>
      <c r="AQ954">
        <v>0</v>
      </c>
      <c r="AR954">
        <v>0</v>
      </c>
      <c r="AS954">
        <v>-48.31</v>
      </c>
      <c r="AT954">
        <v>-48.31</v>
      </c>
      <c r="AU954" t="s">
        <v>77</v>
      </c>
      <c r="AV954" t="s">
        <v>78</v>
      </c>
      <c r="AW954" t="s">
        <v>3101</v>
      </c>
      <c r="AX954"/>
      <c r="AY954"/>
    </row>
    <row r="955" spans="1:51">
      <c r="A955" t="s">
        <v>4790</v>
      </c>
      <c r="B955" t="s">
        <v>1269</v>
      </c>
      <c r="C955"/>
      <c r="D955" t="s">
        <v>1529</v>
      </c>
      <c r="E955">
        <v>721641505</v>
      </c>
      <c r="F955" t="s">
        <v>1451</v>
      </c>
      <c r="G955" t="s">
        <v>845</v>
      </c>
      <c r="H955" t="s">
        <v>4580</v>
      </c>
      <c r="I955" t="s">
        <v>3101</v>
      </c>
      <c r="J955" t="s">
        <v>2101</v>
      </c>
      <c r="K955" t="s">
        <v>2101</v>
      </c>
      <c r="L955" t="s">
        <v>233</v>
      </c>
      <c r="M955">
        <v>1</v>
      </c>
      <c r="N955" t="s">
        <v>4791</v>
      </c>
      <c r="O955" t="s">
        <v>61</v>
      </c>
      <c r="P955"/>
      <c r="Q955" t="s">
        <v>1533</v>
      </c>
      <c r="R955" t="s">
        <v>1534</v>
      </c>
      <c r="S955" t="s">
        <v>1534</v>
      </c>
      <c r="T955" t="s">
        <v>4802</v>
      </c>
      <c r="U955"/>
      <c r="V955" t="s">
        <v>236</v>
      </c>
      <c r="W955">
        <v>695</v>
      </c>
      <c r="X955">
        <v>1.824</v>
      </c>
      <c r="Y955" t="s">
        <v>237</v>
      </c>
      <c r="Z955" t="s">
        <v>237</v>
      </c>
      <c r="AA955"/>
      <c r="AB955" t="s">
        <v>111</v>
      </c>
      <c r="AC955" t="s">
        <v>237</v>
      </c>
      <c r="AD955" t="s">
        <v>1842</v>
      </c>
      <c r="AE955" t="s">
        <v>156</v>
      </c>
      <c r="AF955" t="s">
        <v>141</v>
      </c>
      <c r="AG955" t="s">
        <v>4803</v>
      </c>
      <c r="AH955" t="s">
        <v>4804</v>
      </c>
      <c r="AI955" t="s">
        <v>74</v>
      </c>
      <c r="AJ955">
        <v>0</v>
      </c>
      <c r="AK955">
        <v>0</v>
      </c>
      <c r="AL955" t="s">
        <v>117</v>
      </c>
      <c r="AM955">
        <v>0</v>
      </c>
      <c r="AN955" t="s">
        <v>4805</v>
      </c>
      <c r="AO955">
        <v>1562.31</v>
      </c>
      <c r="AP955">
        <v>1310.2</v>
      </c>
      <c r="AQ955">
        <v>0</v>
      </c>
      <c r="AR955">
        <v>0</v>
      </c>
      <c r="AS955">
        <v>252.11</v>
      </c>
      <c r="AT955">
        <v>252.11</v>
      </c>
      <c r="AU955" t="s">
        <v>77</v>
      </c>
      <c r="AV955" t="s">
        <v>78</v>
      </c>
      <c r="AW955" t="s">
        <v>3101</v>
      </c>
      <c r="AX955"/>
      <c r="AY955"/>
    </row>
    <row r="956" spans="1:51">
      <c r="A956" t="s">
        <v>4790</v>
      </c>
      <c r="B956" t="s">
        <v>1269</v>
      </c>
      <c r="C956"/>
      <c r="D956" t="s">
        <v>1529</v>
      </c>
      <c r="E956">
        <v>721641505</v>
      </c>
      <c r="F956" t="s">
        <v>1451</v>
      </c>
      <c r="G956" t="s">
        <v>845</v>
      </c>
      <c r="H956" t="s">
        <v>4580</v>
      </c>
      <c r="I956" t="s">
        <v>3101</v>
      </c>
      <c r="J956" t="s">
        <v>2101</v>
      </c>
      <c r="K956" t="s">
        <v>2101</v>
      </c>
      <c r="L956" t="s">
        <v>233</v>
      </c>
      <c r="M956">
        <v>1</v>
      </c>
      <c r="N956" t="s">
        <v>4791</v>
      </c>
      <c r="O956" t="s">
        <v>61</v>
      </c>
      <c r="P956"/>
      <c r="Q956" t="s">
        <v>1533</v>
      </c>
      <c r="R956" t="s">
        <v>1534</v>
      </c>
      <c r="S956" t="s">
        <v>1534</v>
      </c>
      <c r="T956" t="s">
        <v>4806</v>
      </c>
      <c r="U956"/>
      <c r="V956"/>
      <c r="W956">
        <v>175</v>
      </c>
      <c r="X956">
        <v>0.749</v>
      </c>
      <c r="Y956" t="s">
        <v>4807</v>
      </c>
      <c r="Z956" t="s">
        <v>4807</v>
      </c>
      <c r="AA956" t="s">
        <v>77</v>
      </c>
      <c r="AB956"/>
      <c r="AC956" t="s">
        <v>4807</v>
      </c>
      <c r="AD956" t="s">
        <v>4808</v>
      </c>
      <c r="AE956" t="s">
        <v>124</v>
      </c>
      <c r="AF956" t="s">
        <v>125</v>
      </c>
      <c r="AG956" t="s">
        <v>4809</v>
      </c>
      <c r="AH956" t="s">
        <v>4810</v>
      </c>
      <c r="AI956" t="s">
        <v>74</v>
      </c>
      <c r="AJ956">
        <v>0</v>
      </c>
      <c r="AK956">
        <v>0</v>
      </c>
      <c r="AL956" t="s">
        <v>117</v>
      </c>
      <c r="AM956">
        <v>0</v>
      </c>
      <c r="AN956" t="s">
        <v>4811</v>
      </c>
      <c r="AO956">
        <v>4696.9</v>
      </c>
      <c r="AP956">
        <v>738.23</v>
      </c>
      <c r="AQ956">
        <v>0</v>
      </c>
      <c r="AR956">
        <v>0</v>
      </c>
      <c r="AS956">
        <v>3958.67</v>
      </c>
      <c r="AT956">
        <v>3958.67</v>
      </c>
      <c r="AU956" t="s">
        <v>77</v>
      </c>
      <c r="AV956" t="s">
        <v>145</v>
      </c>
      <c r="AW956" t="s">
        <v>3101</v>
      </c>
      <c r="AX956"/>
      <c r="AY956"/>
    </row>
    <row r="957" spans="1:51">
      <c r="A957" t="s">
        <v>4790</v>
      </c>
      <c r="B957" t="s">
        <v>1269</v>
      </c>
      <c r="C957"/>
      <c r="D957" t="s">
        <v>1529</v>
      </c>
      <c r="E957">
        <v>721641505</v>
      </c>
      <c r="F957" t="s">
        <v>1451</v>
      </c>
      <c r="G957" t="s">
        <v>845</v>
      </c>
      <c r="H957" t="s">
        <v>4580</v>
      </c>
      <c r="I957" t="s">
        <v>3101</v>
      </c>
      <c r="J957" t="s">
        <v>2101</v>
      </c>
      <c r="K957" t="s">
        <v>2101</v>
      </c>
      <c r="L957" t="s">
        <v>233</v>
      </c>
      <c r="M957">
        <v>1</v>
      </c>
      <c r="N957" t="s">
        <v>4791</v>
      </c>
      <c r="O957" t="s">
        <v>61</v>
      </c>
      <c r="P957"/>
      <c r="Q957" t="s">
        <v>1533</v>
      </c>
      <c r="R957" t="s">
        <v>1534</v>
      </c>
      <c r="S957" t="s">
        <v>1534</v>
      </c>
      <c r="T957" t="s">
        <v>4812</v>
      </c>
      <c r="U957"/>
      <c r="V957" t="s">
        <v>109</v>
      </c>
      <c r="W957">
        <v>271.78</v>
      </c>
      <c r="X957">
        <v>1.958</v>
      </c>
      <c r="Y957" t="s">
        <v>313</v>
      </c>
      <c r="Z957" t="s">
        <v>313</v>
      </c>
      <c r="AA957"/>
      <c r="AB957" t="s">
        <v>111</v>
      </c>
      <c r="AC957" t="s">
        <v>313</v>
      </c>
      <c r="AD957" t="s">
        <v>1564</v>
      </c>
      <c r="AE957" t="s">
        <v>156</v>
      </c>
      <c r="AF957" t="s">
        <v>141</v>
      </c>
      <c r="AG957" t="s">
        <v>4813</v>
      </c>
      <c r="AH957" t="s">
        <v>4814</v>
      </c>
      <c r="AI957" t="s">
        <v>74</v>
      </c>
      <c r="AJ957">
        <v>0</v>
      </c>
      <c r="AK957">
        <v>0</v>
      </c>
      <c r="AL957" t="s">
        <v>117</v>
      </c>
      <c r="AM957">
        <v>0</v>
      </c>
      <c r="AN957" t="s">
        <v>4815</v>
      </c>
      <c r="AO957">
        <v>1811.47</v>
      </c>
      <c r="AP957">
        <v>1381.57</v>
      </c>
      <c r="AQ957">
        <v>0</v>
      </c>
      <c r="AR957">
        <v>0</v>
      </c>
      <c r="AS957">
        <v>429.9</v>
      </c>
      <c r="AT957">
        <v>429.9</v>
      </c>
      <c r="AU957" t="s">
        <v>77</v>
      </c>
      <c r="AV957" t="s">
        <v>78</v>
      </c>
      <c r="AW957" t="s">
        <v>3101</v>
      </c>
      <c r="AX957"/>
      <c r="AY957"/>
    </row>
    <row r="958" spans="1:51">
      <c r="A958" t="s">
        <v>4790</v>
      </c>
      <c r="B958" t="s">
        <v>1269</v>
      </c>
      <c r="C958"/>
      <c r="D958" t="s">
        <v>1529</v>
      </c>
      <c r="E958">
        <v>721641505</v>
      </c>
      <c r="F958" t="s">
        <v>1451</v>
      </c>
      <c r="G958" t="s">
        <v>845</v>
      </c>
      <c r="H958" t="s">
        <v>4580</v>
      </c>
      <c r="I958" t="s">
        <v>3101</v>
      </c>
      <c r="J958" t="s">
        <v>2101</v>
      </c>
      <c r="K958" t="s">
        <v>2101</v>
      </c>
      <c r="L958" t="s">
        <v>233</v>
      </c>
      <c r="M958">
        <v>1</v>
      </c>
      <c r="N958" t="s">
        <v>4791</v>
      </c>
      <c r="O958" t="s">
        <v>61</v>
      </c>
      <c r="P958"/>
      <c r="Q958" t="s">
        <v>1533</v>
      </c>
      <c r="R958" t="s">
        <v>1534</v>
      </c>
      <c r="S958" t="s">
        <v>1534</v>
      </c>
      <c r="T958" t="s">
        <v>4816</v>
      </c>
      <c r="U958"/>
      <c r="V958" t="s">
        <v>91</v>
      </c>
      <c r="W958">
        <v>4226.52</v>
      </c>
      <c r="X958">
        <v>12.494</v>
      </c>
      <c r="Y958" t="s">
        <v>4817</v>
      </c>
      <c r="Z958" t="s">
        <v>4817</v>
      </c>
      <c r="AA958"/>
      <c r="AB958" t="s">
        <v>68</v>
      </c>
      <c r="AC958" t="s">
        <v>4817</v>
      </c>
      <c r="AD958" t="s">
        <v>1664</v>
      </c>
      <c r="AE958" t="s">
        <v>1937</v>
      </c>
      <c r="AF958" t="s">
        <v>141</v>
      </c>
      <c r="AG958" t="s">
        <v>4818</v>
      </c>
      <c r="AH958" t="s">
        <v>4819</v>
      </c>
      <c r="AI958" t="s">
        <v>74</v>
      </c>
      <c r="AJ958">
        <v>0</v>
      </c>
      <c r="AK958">
        <v>0</v>
      </c>
      <c r="AL958" t="s">
        <v>117</v>
      </c>
      <c r="AM958">
        <v>0</v>
      </c>
      <c r="AN958" t="s">
        <v>4820</v>
      </c>
      <c r="AO958">
        <v>12355.16</v>
      </c>
      <c r="AP958">
        <v>6987.34</v>
      </c>
      <c r="AQ958">
        <v>0</v>
      </c>
      <c r="AR958">
        <v>0</v>
      </c>
      <c r="AS958">
        <v>5367.82</v>
      </c>
      <c r="AT958">
        <v>5367.82</v>
      </c>
      <c r="AU958" t="s">
        <v>74</v>
      </c>
      <c r="AV958" t="s">
        <v>145</v>
      </c>
      <c r="AW958" t="s">
        <v>3101</v>
      </c>
      <c r="AX958"/>
      <c r="AY958"/>
    </row>
    <row r="959" spans="1:51">
      <c r="A959" t="s">
        <v>4790</v>
      </c>
      <c r="B959" t="s">
        <v>1269</v>
      </c>
      <c r="C959"/>
      <c r="D959" t="s">
        <v>1529</v>
      </c>
      <c r="E959">
        <v>721641505</v>
      </c>
      <c r="F959" t="s">
        <v>1451</v>
      </c>
      <c r="G959" t="s">
        <v>845</v>
      </c>
      <c r="H959" t="s">
        <v>4580</v>
      </c>
      <c r="I959" t="s">
        <v>3101</v>
      </c>
      <c r="J959" t="s">
        <v>2101</v>
      </c>
      <c r="K959" t="s">
        <v>2101</v>
      </c>
      <c r="L959" t="s">
        <v>233</v>
      </c>
      <c r="M959">
        <v>1</v>
      </c>
      <c r="N959" t="s">
        <v>4791</v>
      </c>
      <c r="O959" t="s">
        <v>61</v>
      </c>
      <c r="P959"/>
      <c r="Q959" t="s">
        <v>1533</v>
      </c>
      <c r="R959" t="s">
        <v>1534</v>
      </c>
      <c r="S959" t="s">
        <v>1534</v>
      </c>
      <c r="T959" t="s">
        <v>4821</v>
      </c>
      <c r="U959"/>
      <c r="V959" t="s">
        <v>109</v>
      </c>
      <c r="W959">
        <v>990</v>
      </c>
      <c r="X959">
        <v>9.66</v>
      </c>
      <c r="Y959" t="s">
        <v>468</v>
      </c>
      <c r="Z959" t="s">
        <v>468</v>
      </c>
      <c r="AA959"/>
      <c r="AB959" t="s">
        <v>111</v>
      </c>
      <c r="AC959" t="s">
        <v>468</v>
      </c>
      <c r="AD959" t="s">
        <v>1692</v>
      </c>
      <c r="AE959" t="s">
        <v>385</v>
      </c>
      <c r="AF959" t="s">
        <v>114</v>
      </c>
      <c r="AG959" t="s">
        <v>4822</v>
      </c>
      <c r="AH959" t="s">
        <v>4823</v>
      </c>
      <c r="AI959" t="s">
        <v>74</v>
      </c>
      <c r="AJ959">
        <v>0</v>
      </c>
      <c r="AK959">
        <v>0</v>
      </c>
      <c r="AL959" t="s">
        <v>117</v>
      </c>
      <c r="AM959">
        <v>0</v>
      </c>
      <c r="AN959" t="s">
        <v>4824</v>
      </c>
      <c r="AO959">
        <v>2771.72</v>
      </c>
      <c r="AP959">
        <v>5479.57</v>
      </c>
      <c r="AQ959">
        <v>0</v>
      </c>
      <c r="AR959">
        <v>0</v>
      </c>
      <c r="AS959">
        <v>-2707.85</v>
      </c>
      <c r="AT959">
        <v>-2707.85</v>
      </c>
      <c r="AU959" t="s">
        <v>74</v>
      </c>
      <c r="AV959" t="s">
        <v>78</v>
      </c>
      <c r="AW959" t="s">
        <v>3101</v>
      </c>
      <c r="AX959"/>
      <c r="AY959"/>
    </row>
    <row r="960" spans="1:51">
      <c r="A960" t="s">
        <v>4790</v>
      </c>
      <c r="B960" t="s">
        <v>1269</v>
      </c>
      <c r="C960" t="s">
        <v>426</v>
      </c>
      <c r="D960" t="s">
        <v>1529</v>
      </c>
      <c r="E960">
        <v>721641505</v>
      </c>
      <c r="F960" t="s">
        <v>1451</v>
      </c>
      <c r="G960" t="s">
        <v>845</v>
      </c>
      <c r="H960" t="s">
        <v>4580</v>
      </c>
      <c r="I960" t="s">
        <v>3101</v>
      </c>
      <c r="J960" t="s">
        <v>2101</v>
      </c>
      <c r="K960" t="s">
        <v>2101</v>
      </c>
      <c r="L960" t="s">
        <v>233</v>
      </c>
      <c r="M960">
        <v>1</v>
      </c>
      <c r="N960" t="s">
        <v>4791</v>
      </c>
      <c r="O960" t="s">
        <v>61</v>
      </c>
      <c r="P960"/>
      <c r="Q960" t="s">
        <v>1533</v>
      </c>
      <c r="R960" t="s">
        <v>1534</v>
      </c>
      <c r="S960" t="s">
        <v>1534</v>
      </c>
      <c r="T960" t="s">
        <v>4825</v>
      </c>
      <c r="U960" t="s">
        <v>3569</v>
      </c>
      <c r="V960" t="s">
        <v>260</v>
      </c>
      <c r="W960">
        <v>335.54</v>
      </c>
      <c r="X960">
        <v>2.275</v>
      </c>
      <c r="Y960" t="s">
        <v>3309</v>
      </c>
      <c r="Z960" t="s">
        <v>3309</v>
      </c>
      <c r="AA960"/>
      <c r="AB960" t="s">
        <v>68</v>
      </c>
      <c r="AC960" t="s">
        <v>3309</v>
      </c>
      <c r="AD960" t="s">
        <v>4826</v>
      </c>
      <c r="AE960" t="s">
        <v>113</v>
      </c>
      <c r="AF960" t="s">
        <v>141</v>
      </c>
      <c r="AG960" t="s">
        <v>4827</v>
      </c>
      <c r="AH960" t="s">
        <v>4828</v>
      </c>
      <c r="AI960" t="s">
        <v>74</v>
      </c>
      <c r="AJ960">
        <v>0</v>
      </c>
      <c r="AK960">
        <v>0</v>
      </c>
      <c r="AL960" t="s">
        <v>75</v>
      </c>
      <c r="AM960">
        <v>56.88</v>
      </c>
      <c r="AN960" t="s">
        <v>4829</v>
      </c>
      <c r="AO960">
        <v>2875.57</v>
      </c>
      <c r="AP960">
        <v>3866.95</v>
      </c>
      <c r="AQ960">
        <v>-1271.86</v>
      </c>
      <c r="AR960">
        <v>0</v>
      </c>
      <c r="AS960">
        <v>280.48</v>
      </c>
      <c r="AT960">
        <v>-991.38</v>
      </c>
      <c r="AU960" t="s">
        <v>77</v>
      </c>
      <c r="AV960" t="s">
        <v>78</v>
      </c>
      <c r="AW960" t="s">
        <v>3101</v>
      </c>
      <c r="AX960"/>
      <c r="AY960" t="s">
        <v>252</v>
      </c>
    </row>
    <row r="961" spans="1:51">
      <c r="A961" t="s">
        <v>4790</v>
      </c>
      <c r="B961" t="s">
        <v>1269</v>
      </c>
      <c r="C961"/>
      <c r="D961" t="s">
        <v>1529</v>
      </c>
      <c r="E961">
        <v>721641505</v>
      </c>
      <c r="F961" t="s">
        <v>1451</v>
      </c>
      <c r="G961" t="s">
        <v>845</v>
      </c>
      <c r="H961" t="s">
        <v>4580</v>
      </c>
      <c r="I961" t="s">
        <v>3101</v>
      </c>
      <c r="J961" t="s">
        <v>2101</v>
      </c>
      <c r="K961" t="s">
        <v>2101</v>
      </c>
      <c r="L961" t="s">
        <v>233</v>
      </c>
      <c r="M961">
        <v>1</v>
      </c>
      <c r="N961" t="s">
        <v>4791</v>
      </c>
      <c r="O961" t="s">
        <v>61</v>
      </c>
      <c r="P961"/>
      <c r="Q961" t="s">
        <v>1533</v>
      </c>
      <c r="R961" t="s">
        <v>1534</v>
      </c>
      <c r="S961" t="s">
        <v>1534</v>
      </c>
      <c r="T961" t="s">
        <v>4830</v>
      </c>
      <c r="U961"/>
      <c r="V961" t="s">
        <v>109</v>
      </c>
      <c r="W961">
        <v>489.68</v>
      </c>
      <c r="X961">
        <v>4.081</v>
      </c>
      <c r="Y961" t="s">
        <v>313</v>
      </c>
      <c r="Z961" t="s">
        <v>313</v>
      </c>
      <c r="AA961"/>
      <c r="AB961" t="s">
        <v>111</v>
      </c>
      <c r="AC961" t="s">
        <v>313</v>
      </c>
      <c r="AD961" t="s">
        <v>1564</v>
      </c>
      <c r="AE961" t="s">
        <v>385</v>
      </c>
      <c r="AF961" t="s">
        <v>71</v>
      </c>
      <c r="AG961" t="s">
        <v>4831</v>
      </c>
      <c r="AH961" t="s">
        <v>4832</v>
      </c>
      <c r="AI961" t="s">
        <v>74</v>
      </c>
      <c r="AJ961">
        <v>0</v>
      </c>
      <c r="AK961">
        <v>0</v>
      </c>
      <c r="AL961" t="s">
        <v>117</v>
      </c>
      <c r="AM961">
        <v>0</v>
      </c>
      <c r="AN961" t="s">
        <v>4833</v>
      </c>
      <c r="AO961">
        <v>3187.84</v>
      </c>
      <c r="AP961">
        <v>2511.11</v>
      </c>
      <c r="AQ961">
        <v>0</v>
      </c>
      <c r="AR961">
        <v>0</v>
      </c>
      <c r="AS961">
        <v>676.73</v>
      </c>
      <c r="AT961">
        <v>676.73</v>
      </c>
      <c r="AU961" t="s">
        <v>77</v>
      </c>
      <c r="AV961" t="s">
        <v>78</v>
      </c>
      <c r="AW961" t="s">
        <v>3101</v>
      </c>
      <c r="AX961"/>
      <c r="AY961"/>
    </row>
    <row r="962" spans="1:51">
      <c r="A962" t="s">
        <v>4790</v>
      </c>
      <c r="B962" t="s">
        <v>1269</v>
      </c>
      <c r="C962"/>
      <c r="D962" t="s">
        <v>1529</v>
      </c>
      <c r="E962">
        <v>721641505</v>
      </c>
      <c r="F962" t="s">
        <v>1451</v>
      </c>
      <c r="G962" t="s">
        <v>845</v>
      </c>
      <c r="H962" t="s">
        <v>4580</v>
      </c>
      <c r="I962" t="s">
        <v>3101</v>
      </c>
      <c r="J962" t="s">
        <v>2101</v>
      </c>
      <c r="K962" t="s">
        <v>2101</v>
      </c>
      <c r="L962" t="s">
        <v>233</v>
      </c>
      <c r="M962">
        <v>1</v>
      </c>
      <c r="N962" t="s">
        <v>4791</v>
      </c>
      <c r="O962" t="s">
        <v>61</v>
      </c>
      <c r="P962"/>
      <c r="Q962" t="s">
        <v>1533</v>
      </c>
      <c r="R962" t="s">
        <v>1534</v>
      </c>
      <c r="S962" t="s">
        <v>1534</v>
      </c>
      <c r="T962" t="s">
        <v>4834</v>
      </c>
      <c r="U962"/>
      <c r="V962"/>
      <c r="W962">
        <v>236</v>
      </c>
      <c r="X962">
        <v>1.131</v>
      </c>
      <c r="Y962" t="s">
        <v>4835</v>
      </c>
      <c r="Z962" t="s">
        <v>4835</v>
      </c>
      <c r="AA962" t="s">
        <v>77</v>
      </c>
      <c r="AB962"/>
      <c r="AC962" t="s">
        <v>4835</v>
      </c>
      <c r="AD962" t="s">
        <v>4836</v>
      </c>
      <c r="AE962" t="s">
        <v>124</v>
      </c>
      <c r="AF962" t="s">
        <v>1735</v>
      </c>
      <c r="AG962" t="s">
        <v>4837</v>
      </c>
      <c r="AH962" t="s">
        <v>4838</v>
      </c>
      <c r="AI962" t="s">
        <v>74</v>
      </c>
      <c r="AJ962">
        <v>0</v>
      </c>
      <c r="AK962">
        <v>0</v>
      </c>
      <c r="AL962" t="s">
        <v>117</v>
      </c>
      <c r="AM962">
        <v>0</v>
      </c>
      <c r="AN962" t="s">
        <v>4839</v>
      </c>
      <c r="AO962">
        <v>4937.05</v>
      </c>
      <c r="AP962">
        <v>941.51</v>
      </c>
      <c r="AQ962">
        <v>0</v>
      </c>
      <c r="AR962">
        <v>0</v>
      </c>
      <c r="AS962">
        <v>3995.53</v>
      </c>
      <c r="AT962">
        <v>3995.53</v>
      </c>
      <c r="AU962" t="s">
        <v>77</v>
      </c>
      <c r="AV962" t="s">
        <v>632</v>
      </c>
      <c r="AW962" t="s">
        <v>3101</v>
      </c>
      <c r="AX962"/>
      <c r="AY962"/>
    </row>
    <row r="963" spans="1:51">
      <c r="A963" t="s">
        <v>4790</v>
      </c>
      <c r="B963" t="s">
        <v>1269</v>
      </c>
      <c r="C963"/>
      <c r="D963" t="s">
        <v>1529</v>
      </c>
      <c r="E963">
        <v>721641505</v>
      </c>
      <c r="F963" t="s">
        <v>1451</v>
      </c>
      <c r="G963" t="s">
        <v>845</v>
      </c>
      <c r="H963" t="s">
        <v>4580</v>
      </c>
      <c r="I963" t="s">
        <v>3101</v>
      </c>
      <c r="J963" t="s">
        <v>2101</v>
      </c>
      <c r="K963" t="s">
        <v>2101</v>
      </c>
      <c r="L963" t="s">
        <v>233</v>
      </c>
      <c r="M963">
        <v>1</v>
      </c>
      <c r="N963" t="s">
        <v>4791</v>
      </c>
      <c r="O963" t="s">
        <v>61</v>
      </c>
      <c r="P963"/>
      <c r="Q963" t="s">
        <v>1533</v>
      </c>
      <c r="R963" t="s">
        <v>1534</v>
      </c>
      <c r="S963" t="s">
        <v>1534</v>
      </c>
      <c r="T963" t="s">
        <v>4840</v>
      </c>
      <c r="U963"/>
      <c r="V963" t="s">
        <v>1206</v>
      </c>
      <c r="W963">
        <v>354</v>
      </c>
      <c r="X963">
        <v>2.177</v>
      </c>
      <c r="Y963" t="s">
        <v>2788</v>
      </c>
      <c r="Z963" t="s">
        <v>2788</v>
      </c>
      <c r="AA963" t="s">
        <v>77</v>
      </c>
      <c r="AB963"/>
      <c r="AC963" t="s">
        <v>2788</v>
      </c>
      <c r="AD963" t="s">
        <v>4841</v>
      </c>
      <c r="AE963" t="s">
        <v>94</v>
      </c>
      <c r="AF963" t="s">
        <v>114</v>
      </c>
      <c r="AG963" t="s">
        <v>4842</v>
      </c>
      <c r="AH963" t="s">
        <v>4843</v>
      </c>
      <c r="AI963" t="s">
        <v>74</v>
      </c>
      <c r="AJ963">
        <v>0</v>
      </c>
      <c r="AK963">
        <v>0</v>
      </c>
      <c r="AL963" t="s">
        <v>117</v>
      </c>
      <c r="AM963">
        <v>0</v>
      </c>
      <c r="AN963" t="s">
        <v>4844</v>
      </c>
      <c r="AO963">
        <v>624.64</v>
      </c>
      <c r="AP963">
        <v>1497.98</v>
      </c>
      <c r="AQ963">
        <v>0</v>
      </c>
      <c r="AR963">
        <v>0</v>
      </c>
      <c r="AS963">
        <v>-873.34</v>
      </c>
      <c r="AT963">
        <v>-873.34</v>
      </c>
      <c r="AU963" t="s">
        <v>74</v>
      </c>
      <c r="AV963" t="s">
        <v>1762</v>
      </c>
      <c r="AW963" t="s">
        <v>3101</v>
      </c>
      <c r="AX963"/>
      <c r="AY963"/>
    </row>
    <row r="964" spans="1:51">
      <c r="A964" t="s">
        <v>4790</v>
      </c>
      <c r="B964" t="s">
        <v>1269</v>
      </c>
      <c r="C964"/>
      <c r="D964" t="s">
        <v>1529</v>
      </c>
      <c r="E964">
        <v>721641505</v>
      </c>
      <c r="F964" t="s">
        <v>1451</v>
      </c>
      <c r="G964" t="s">
        <v>845</v>
      </c>
      <c r="H964" t="s">
        <v>4580</v>
      </c>
      <c r="I964" t="s">
        <v>3101</v>
      </c>
      <c r="J964" t="s">
        <v>2101</v>
      </c>
      <c r="K964" t="s">
        <v>2101</v>
      </c>
      <c r="L964" t="s">
        <v>233</v>
      </c>
      <c r="M964">
        <v>1</v>
      </c>
      <c r="N964" t="s">
        <v>4791</v>
      </c>
      <c r="O964" t="s">
        <v>61</v>
      </c>
      <c r="P964"/>
      <c r="Q964" t="s">
        <v>1533</v>
      </c>
      <c r="R964" t="s">
        <v>1534</v>
      </c>
      <c r="S964" t="s">
        <v>1534</v>
      </c>
      <c r="T964" t="s">
        <v>4845</v>
      </c>
      <c r="U964"/>
      <c r="V964" t="s">
        <v>109</v>
      </c>
      <c r="W964">
        <v>732</v>
      </c>
      <c r="X964">
        <v>3.114</v>
      </c>
      <c r="Y964" t="s">
        <v>721</v>
      </c>
      <c r="Z964" t="s">
        <v>721</v>
      </c>
      <c r="AA964"/>
      <c r="AB964" t="s">
        <v>111</v>
      </c>
      <c r="AC964" t="s">
        <v>721</v>
      </c>
      <c r="AD964" t="s">
        <v>1669</v>
      </c>
      <c r="AE964" t="s">
        <v>94</v>
      </c>
      <c r="AF964" t="s">
        <v>114</v>
      </c>
      <c r="AG964" t="s">
        <v>4846</v>
      </c>
      <c r="AH964" t="s">
        <v>4847</v>
      </c>
      <c r="AI964" t="s">
        <v>74</v>
      </c>
      <c r="AJ964">
        <v>0</v>
      </c>
      <c r="AK964">
        <v>0</v>
      </c>
      <c r="AL964" t="s">
        <v>117</v>
      </c>
      <c r="AM964">
        <v>0</v>
      </c>
      <c r="AN964" t="s">
        <v>4848</v>
      </c>
      <c r="AO964">
        <v>2024.62</v>
      </c>
      <c r="AP964">
        <v>1996.56</v>
      </c>
      <c r="AQ964">
        <v>0</v>
      </c>
      <c r="AR964">
        <v>0</v>
      </c>
      <c r="AS964">
        <v>28.06</v>
      </c>
      <c r="AT964">
        <v>28.06</v>
      </c>
      <c r="AU964" t="s">
        <v>77</v>
      </c>
      <c r="AV964" t="s">
        <v>78</v>
      </c>
      <c r="AW964" t="s">
        <v>3101</v>
      </c>
      <c r="AX964"/>
      <c r="AY964"/>
    </row>
    <row r="965" spans="1:51">
      <c r="A965" t="s">
        <v>4790</v>
      </c>
      <c r="B965" t="s">
        <v>1269</v>
      </c>
      <c r="C965" t="s">
        <v>51</v>
      </c>
      <c r="D965" t="s">
        <v>1529</v>
      </c>
      <c r="E965">
        <v>721641505</v>
      </c>
      <c r="F965" t="s">
        <v>1451</v>
      </c>
      <c r="G965" t="s">
        <v>845</v>
      </c>
      <c r="H965" t="s">
        <v>4580</v>
      </c>
      <c r="I965" t="s">
        <v>3101</v>
      </c>
      <c r="J965" t="s">
        <v>2101</v>
      </c>
      <c r="K965" t="s">
        <v>2101</v>
      </c>
      <c r="L965" t="s">
        <v>233</v>
      </c>
      <c r="M965">
        <v>1</v>
      </c>
      <c r="N965" t="s">
        <v>4791</v>
      </c>
      <c r="O965" t="s">
        <v>61</v>
      </c>
      <c r="P965"/>
      <c r="Q965" t="s">
        <v>1533</v>
      </c>
      <c r="R965" t="s">
        <v>1534</v>
      </c>
      <c r="S965" t="s">
        <v>1534</v>
      </c>
      <c r="T965" t="s">
        <v>4849</v>
      </c>
      <c r="U965" t="s">
        <v>243</v>
      </c>
      <c r="V965" t="s">
        <v>66</v>
      </c>
      <c r="W965">
        <v>132</v>
      </c>
      <c r="X965">
        <v>1.277</v>
      </c>
      <c r="Y965" t="s">
        <v>244</v>
      </c>
      <c r="Z965" t="s">
        <v>244</v>
      </c>
      <c r="AA965"/>
      <c r="AB965" t="s">
        <v>68</v>
      </c>
      <c r="AC965" t="s">
        <v>244</v>
      </c>
      <c r="AD965" t="s">
        <v>1559</v>
      </c>
      <c r="AE965" t="s">
        <v>124</v>
      </c>
      <c r="AF965" t="s">
        <v>71</v>
      </c>
      <c r="AG965" t="s">
        <v>4850</v>
      </c>
      <c r="AH965" t="s">
        <v>4851</v>
      </c>
      <c r="AI965" t="s">
        <v>74</v>
      </c>
      <c r="AJ965">
        <v>0</v>
      </c>
      <c r="AK965">
        <v>0</v>
      </c>
      <c r="AL965" t="s">
        <v>75</v>
      </c>
      <c r="AM965">
        <v>17.88</v>
      </c>
      <c r="AN965" t="s">
        <v>4852</v>
      </c>
      <c r="AO965">
        <v>2024.43</v>
      </c>
      <c r="AP965">
        <v>1762.13</v>
      </c>
      <c r="AQ965">
        <v>-413.73</v>
      </c>
      <c r="AR965">
        <v>0</v>
      </c>
      <c r="AS965">
        <v>676.02</v>
      </c>
      <c r="AT965">
        <v>262.29</v>
      </c>
      <c r="AU965" t="s">
        <v>77</v>
      </c>
      <c r="AV965" t="s">
        <v>78</v>
      </c>
      <c r="AW965" t="s">
        <v>3101</v>
      </c>
      <c r="AX965"/>
      <c r="AY965" t="s">
        <v>252</v>
      </c>
    </row>
    <row r="966" spans="1:51">
      <c r="A966" t="s">
        <v>4790</v>
      </c>
      <c r="B966" t="s">
        <v>1269</v>
      </c>
      <c r="C966" t="s">
        <v>51</v>
      </c>
      <c r="D966" t="s">
        <v>1529</v>
      </c>
      <c r="E966">
        <v>721641505</v>
      </c>
      <c r="F966" t="s">
        <v>1451</v>
      </c>
      <c r="G966" t="s">
        <v>845</v>
      </c>
      <c r="H966" t="s">
        <v>4580</v>
      </c>
      <c r="I966" t="s">
        <v>3101</v>
      </c>
      <c r="J966" t="s">
        <v>2101</v>
      </c>
      <c r="K966" t="s">
        <v>2101</v>
      </c>
      <c r="L966" t="s">
        <v>233</v>
      </c>
      <c r="M966">
        <v>1</v>
      </c>
      <c r="N966" t="s">
        <v>4791</v>
      </c>
      <c r="O966" t="s">
        <v>61</v>
      </c>
      <c r="P966"/>
      <c r="Q966" t="s">
        <v>1533</v>
      </c>
      <c r="R966" t="s">
        <v>1534</v>
      </c>
      <c r="S966" t="s">
        <v>1534</v>
      </c>
      <c r="T966" t="s">
        <v>4853</v>
      </c>
      <c r="U966" t="s">
        <v>4854</v>
      </c>
      <c r="V966" t="s">
        <v>350</v>
      </c>
      <c r="W966">
        <v>320</v>
      </c>
      <c r="X966">
        <v>2.378</v>
      </c>
      <c r="Y966" t="s">
        <v>4855</v>
      </c>
      <c r="Z966" t="s">
        <v>4855</v>
      </c>
      <c r="AA966"/>
      <c r="AB966" t="s">
        <v>68</v>
      </c>
      <c r="AC966" t="s">
        <v>4855</v>
      </c>
      <c r="AD966" t="s">
        <v>4856</v>
      </c>
      <c r="AE966" t="s">
        <v>124</v>
      </c>
      <c r="AF966" t="s">
        <v>125</v>
      </c>
      <c r="AG966" t="s">
        <v>4857</v>
      </c>
      <c r="AH966" t="s">
        <v>4858</v>
      </c>
      <c r="AI966" t="s">
        <v>74</v>
      </c>
      <c r="AJ966">
        <v>0</v>
      </c>
      <c r="AK966">
        <v>0</v>
      </c>
      <c r="AL966" t="s">
        <v>75</v>
      </c>
      <c r="AM966">
        <v>71.34</v>
      </c>
      <c r="AN966" t="s">
        <v>4859</v>
      </c>
      <c r="AO966">
        <v>7446.23</v>
      </c>
      <c r="AP966">
        <v>11827.19</v>
      </c>
      <c r="AQ966">
        <v>-1127.9</v>
      </c>
      <c r="AR966">
        <v>0</v>
      </c>
      <c r="AS966">
        <v>-3253.07</v>
      </c>
      <c r="AT966">
        <v>-4380.97</v>
      </c>
      <c r="AU966" t="s">
        <v>77</v>
      </c>
      <c r="AV966" t="s">
        <v>78</v>
      </c>
      <c r="AW966" t="s">
        <v>3101</v>
      </c>
      <c r="AX966"/>
      <c r="AY966" t="s">
        <v>80</v>
      </c>
    </row>
    <row r="967" spans="1:51">
      <c r="A967" t="s">
        <v>4790</v>
      </c>
      <c r="B967" t="s">
        <v>1269</v>
      </c>
      <c r="C967" t="s">
        <v>671</v>
      </c>
      <c r="D967" t="s">
        <v>1529</v>
      </c>
      <c r="E967">
        <v>721641505</v>
      </c>
      <c r="F967" t="s">
        <v>1451</v>
      </c>
      <c r="G967" t="s">
        <v>845</v>
      </c>
      <c r="H967" t="s">
        <v>4580</v>
      </c>
      <c r="I967" t="s">
        <v>3101</v>
      </c>
      <c r="J967" t="s">
        <v>2101</v>
      </c>
      <c r="K967" t="s">
        <v>2101</v>
      </c>
      <c r="L967" t="s">
        <v>233</v>
      </c>
      <c r="M967">
        <v>1</v>
      </c>
      <c r="N967" t="s">
        <v>4791</v>
      </c>
      <c r="O967" t="s">
        <v>61</v>
      </c>
      <c r="P967"/>
      <c r="Q967" t="s">
        <v>1533</v>
      </c>
      <c r="R967" t="s">
        <v>1534</v>
      </c>
      <c r="S967" t="s">
        <v>1534</v>
      </c>
      <c r="T967" t="s">
        <v>4860</v>
      </c>
      <c r="U967" t="s">
        <v>4861</v>
      </c>
      <c r="V967" t="s">
        <v>260</v>
      </c>
      <c r="W967">
        <v>576</v>
      </c>
      <c r="X967">
        <v>3.352</v>
      </c>
      <c r="Y967" t="s">
        <v>1741</v>
      </c>
      <c r="Z967" t="s">
        <v>1741</v>
      </c>
      <c r="AA967"/>
      <c r="AB967" t="s">
        <v>68</v>
      </c>
      <c r="AC967" t="s">
        <v>1741</v>
      </c>
      <c r="AD967" t="s">
        <v>4862</v>
      </c>
      <c r="AE967" t="s">
        <v>113</v>
      </c>
      <c r="AF967" t="s">
        <v>141</v>
      </c>
      <c r="AG967" t="s">
        <v>4863</v>
      </c>
      <c r="AH967" t="s">
        <v>4864</v>
      </c>
      <c r="AI967" t="s">
        <v>74</v>
      </c>
      <c r="AJ967">
        <v>0</v>
      </c>
      <c r="AK967">
        <v>0</v>
      </c>
      <c r="AL967" t="s">
        <v>75</v>
      </c>
      <c r="AM967">
        <v>100.56</v>
      </c>
      <c r="AN967" t="s">
        <v>4865</v>
      </c>
      <c r="AO967">
        <v>17635.19</v>
      </c>
      <c r="AP967">
        <v>13991.87</v>
      </c>
      <c r="AQ967">
        <v>-1584.16</v>
      </c>
      <c r="AR967">
        <v>5831.63</v>
      </c>
      <c r="AS967">
        <v>-604.15</v>
      </c>
      <c r="AT967">
        <v>3643.32</v>
      </c>
      <c r="AU967" t="s">
        <v>77</v>
      </c>
      <c r="AV967" t="s">
        <v>145</v>
      </c>
      <c r="AW967" t="s">
        <v>3101</v>
      </c>
      <c r="AX967"/>
      <c r="AY967" t="s">
        <v>80</v>
      </c>
    </row>
    <row r="968" spans="1:51">
      <c r="A968" t="s">
        <v>4866</v>
      </c>
      <c r="B968" t="s">
        <v>1269</v>
      </c>
      <c r="C968"/>
      <c r="D968" t="s">
        <v>1529</v>
      </c>
      <c r="E968">
        <v>721641504</v>
      </c>
      <c r="F968" t="s">
        <v>1451</v>
      </c>
      <c r="G968" t="s">
        <v>845</v>
      </c>
      <c r="H968" t="s">
        <v>4580</v>
      </c>
      <c r="I968" t="s">
        <v>3649</v>
      </c>
      <c r="J968" t="s">
        <v>2101</v>
      </c>
      <c r="K968" t="s">
        <v>2101</v>
      </c>
      <c r="L968" t="s">
        <v>233</v>
      </c>
      <c r="M968">
        <v>1</v>
      </c>
      <c r="N968" t="s">
        <v>4867</v>
      </c>
      <c r="O968" t="s">
        <v>61</v>
      </c>
      <c r="P968"/>
      <c r="Q968" t="s">
        <v>1533</v>
      </c>
      <c r="R968" t="s">
        <v>1534</v>
      </c>
      <c r="S968" t="s">
        <v>1534</v>
      </c>
      <c r="T968" t="s">
        <v>4868</v>
      </c>
      <c r="U968"/>
      <c r="V968" t="s">
        <v>253</v>
      </c>
      <c r="W968">
        <v>1074.214</v>
      </c>
      <c r="X968">
        <v>4.723</v>
      </c>
      <c r="Y968" t="s">
        <v>1717</v>
      </c>
      <c r="Z968" t="s">
        <v>1717</v>
      </c>
      <c r="AA968"/>
      <c r="AB968" t="s">
        <v>68</v>
      </c>
      <c r="AC968" t="s">
        <v>1717</v>
      </c>
      <c r="AD968" t="s">
        <v>1718</v>
      </c>
      <c r="AE968" t="s">
        <v>373</v>
      </c>
      <c r="AF968" t="s">
        <v>141</v>
      </c>
      <c r="AG968" t="s">
        <v>4869</v>
      </c>
      <c r="AH968" t="s">
        <v>4870</v>
      </c>
      <c r="AI968" t="s">
        <v>74</v>
      </c>
      <c r="AJ968">
        <v>0</v>
      </c>
      <c r="AK968">
        <v>0</v>
      </c>
      <c r="AL968" t="s">
        <v>117</v>
      </c>
      <c r="AM968">
        <v>0</v>
      </c>
      <c r="AN968" t="s">
        <v>4871</v>
      </c>
      <c r="AO968">
        <v>3968.74</v>
      </c>
      <c r="AP968">
        <v>2471.94</v>
      </c>
      <c r="AQ968">
        <v>0</v>
      </c>
      <c r="AR968">
        <v>0</v>
      </c>
      <c r="AS968">
        <v>1496.8</v>
      </c>
      <c r="AT968">
        <v>1496.8</v>
      </c>
      <c r="AU968" t="s">
        <v>77</v>
      </c>
      <c r="AV968" t="s">
        <v>539</v>
      </c>
      <c r="AW968" t="s">
        <v>3649</v>
      </c>
      <c r="AX968"/>
      <c r="AY968"/>
    </row>
    <row r="969" spans="1:51">
      <c r="A969" t="s">
        <v>4866</v>
      </c>
      <c r="B969" t="s">
        <v>1269</v>
      </c>
      <c r="C969"/>
      <c r="D969" t="s">
        <v>1529</v>
      </c>
      <c r="E969">
        <v>721641504</v>
      </c>
      <c r="F969" t="s">
        <v>1451</v>
      </c>
      <c r="G969" t="s">
        <v>845</v>
      </c>
      <c r="H969" t="s">
        <v>4580</v>
      </c>
      <c r="I969" t="s">
        <v>3649</v>
      </c>
      <c r="J969" t="s">
        <v>2101</v>
      </c>
      <c r="K969" t="s">
        <v>2101</v>
      </c>
      <c r="L969" t="s">
        <v>233</v>
      </c>
      <c r="M969">
        <v>1</v>
      </c>
      <c r="N969" t="s">
        <v>4867</v>
      </c>
      <c r="O969" t="s">
        <v>61</v>
      </c>
      <c r="P969"/>
      <c r="Q969" t="s">
        <v>1533</v>
      </c>
      <c r="R969" t="s">
        <v>1534</v>
      </c>
      <c r="S969" t="s">
        <v>1534</v>
      </c>
      <c r="T969" t="s">
        <v>4872</v>
      </c>
      <c r="U969"/>
      <c r="V969" t="s">
        <v>1206</v>
      </c>
      <c r="W969">
        <v>614</v>
      </c>
      <c r="X969">
        <v>0.55</v>
      </c>
      <c r="Y969" t="s">
        <v>1539</v>
      </c>
      <c r="Z969" t="s">
        <v>1539</v>
      </c>
      <c r="AA969" t="s">
        <v>77</v>
      </c>
      <c r="AB969"/>
      <c r="AC969" t="s">
        <v>1539</v>
      </c>
      <c r="AD969" t="s">
        <v>2645</v>
      </c>
      <c r="AE969" t="s">
        <v>124</v>
      </c>
      <c r="AF969" t="s">
        <v>71</v>
      </c>
      <c r="AG969" t="s">
        <v>2646</v>
      </c>
      <c r="AH969" t="s">
        <v>2647</v>
      </c>
      <c r="AI969" t="s">
        <v>74</v>
      </c>
      <c r="AJ969">
        <v>0</v>
      </c>
      <c r="AK969">
        <v>0</v>
      </c>
      <c r="AL969" t="s">
        <v>117</v>
      </c>
      <c r="AM969">
        <v>0</v>
      </c>
      <c r="AN969" t="s">
        <v>4873</v>
      </c>
      <c r="AO969">
        <v>4449.88</v>
      </c>
      <c r="AP969">
        <v>649.64</v>
      </c>
      <c r="AQ969">
        <v>0</v>
      </c>
      <c r="AR969">
        <v>0</v>
      </c>
      <c r="AS969">
        <v>3800.24</v>
      </c>
      <c r="AT969">
        <v>3800.24</v>
      </c>
      <c r="AU969" t="s">
        <v>77</v>
      </c>
      <c r="AV969" t="s">
        <v>1544</v>
      </c>
      <c r="AW969" t="s">
        <v>3649</v>
      </c>
      <c r="AX969"/>
      <c r="AY969"/>
    </row>
    <row r="970" spans="1:51">
      <c r="A970" t="s">
        <v>4866</v>
      </c>
      <c r="B970" t="s">
        <v>1269</v>
      </c>
      <c r="C970"/>
      <c r="D970" t="s">
        <v>1529</v>
      </c>
      <c r="E970">
        <v>721641504</v>
      </c>
      <c r="F970" t="s">
        <v>1451</v>
      </c>
      <c r="G970" t="s">
        <v>845</v>
      </c>
      <c r="H970" t="s">
        <v>4580</v>
      </c>
      <c r="I970" t="s">
        <v>3649</v>
      </c>
      <c r="J970" t="s">
        <v>2101</v>
      </c>
      <c r="K970" t="s">
        <v>2101</v>
      </c>
      <c r="L970" t="s">
        <v>233</v>
      </c>
      <c r="M970">
        <v>1</v>
      </c>
      <c r="N970" t="s">
        <v>4867</v>
      </c>
      <c r="O970" t="s">
        <v>61</v>
      </c>
      <c r="P970"/>
      <c r="Q970" t="s">
        <v>1533</v>
      </c>
      <c r="R970" t="s">
        <v>1534</v>
      </c>
      <c r="S970" t="s">
        <v>1534</v>
      </c>
      <c r="T970" t="s">
        <v>4874</v>
      </c>
      <c r="U970"/>
      <c r="V970" t="s">
        <v>109</v>
      </c>
      <c r="W970">
        <v>2563.2</v>
      </c>
      <c r="X970">
        <v>4.435</v>
      </c>
      <c r="Y970" t="s">
        <v>1820</v>
      </c>
      <c r="Z970" t="s">
        <v>1820</v>
      </c>
      <c r="AA970"/>
      <c r="AB970" t="s">
        <v>111</v>
      </c>
      <c r="AC970" t="s">
        <v>1820</v>
      </c>
      <c r="AD970" t="s">
        <v>4875</v>
      </c>
      <c r="AE970" t="s">
        <v>113</v>
      </c>
      <c r="AF970" t="s">
        <v>141</v>
      </c>
      <c r="AG970" t="s">
        <v>4876</v>
      </c>
      <c r="AH970" t="s">
        <v>4877</v>
      </c>
      <c r="AI970" t="s">
        <v>74</v>
      </c>
      <c r="AJ970">
        <v>0</v>
      </c>
      <c r="AK970">
        <v>0</v>
      </c>
      <c r="AL970" t="s">
        <v>117</v>
      </c>
      <c r="AM970">
        <v>0</v>
      </c>
      <c r="AN970" t="s">
        <v>4878</v>
      </c>
      <c r="AO970">
        <v>3260.71</v>
      </c>
      <c r="AP970">
        <v>2344.28</v>
      </c>
      <c r="AQ970">
        <v>0</v>
      </c>
      <c r="AR970">
        <v>0</v>
      </c>
      <c r="AS970">
        <v>916.42</v>
      </c>
      <c r="AT970">
        <v>916.42</v>
      </c>
      <c r="AU970" t="s">
        <v>77</v>
      </c>
      <c r="AV970" t="s">
        <v>78</v>
      </c>
      <c r="AW970" t="s">
        <v>3649</v>
      </c>
      <c r="AX970"/>
      <c r="AY970"/>
    </row>
    <row r="971" spans="1:51">
      <c r="A971" t="s">
        <v>4866</v>
      </c>
      <c r="B971" t="s">
        <v>1269</v>
      </c>
      <c r="C971"/>
      <c r="D971" t="s">
        <v>1529</v>
      </c>
      <c r="E971">
        <v>721641504</v>
      </c>
      <c r="F971" t="s">
        <v>1451</v>
      </c>
      <c r="G971" t="s">
        <v>845</v>
      </c>
      <c r="H971" t="s">
        <v>4580</v>
      </c>
      <c r="I971" t="s">
        <v>3649</v>
      </c>
      <c r="J971" t="s">
        <v>2101</v>
      </c>
      <c r="K971" t="s">
        <v>2101</v>
      </c>
      <c r="L971" t="s">
        <v>233</v>
      </c>
      <c r="M971">
        <v>1</v>
      </c>
      <c r="N971" t="s">
        <v>4867</v>
      </c>
      <c r="O971" t="s">
        <v>61</v>
      </c>
      <c r="P971"/>
      <c r="Q971" t="s">
        <v>1533</v>
      </c>
      <c r="R971" t="s">
        <v>1534</v>
      </c>
      <c r="S971" t="s">
        <v>1534</v>
      </c>
      <c r="T971" t="s">
        <v>4879</v>
      </c>
      <c r="U971"/>
      <c r="V971" t="s">
        <v>494</v>
      </c>
      <c r="W971">
        <v>1989.76</v>
      </c>
      <c r="X971">
        <v>2.438</v>
      </c>
      <c r="Y971" t="s">
        <v>2681</v>
      </c>
      <c r="Z971" t="s">
        <v>2681</v>
      </c>
      <c r="AA971"/>
      <c r="AB971" t="s">
        <v>68</v>
      </c>
      <c r="AC971" t="s">
        <v>2681</v>
      </c>
      <c r="AD971" t="s">
        <v>2682</v>
      </c>
      <c r="AE971" t="s">
        <v>94</v>
      </c>
      <c r="AF971" t="s">
        <v>114</v>
      </c>
      <c r="AG971" t="s">
        <v>4880</v>
      </c>
      <c r="AH971" t="s">
        <v>4881</v>
      </c>
      <c r="AI971" t="s">
        <v>74</v>
      </c>
      <c r="AJ971">
        <v>0</v>
      </c>
      <c r="AK971">
        <v>0</v>
      </c>
      <c r="AL971" t="s">
        <v>75</v>
      </c>
      <c r="AM971">
        <v>117.02</v>
      </c>
      <c r="AN971" t="s">
        <v>4882</v>
      </c>
      <c r="AO971">
        <v>50.75</v>
      </c>
      <c r="AP971">
        <v>3586.78</v>
      </c>
      <c r="AQ971">
        <v>-2127.93</v>
      </c>
      <c r="AR971">
        <v>0</v>
      </c>
      <c r="AS971">
        <v>-1408.1</v>
      </c>
      <c r="AT971">
        <v>-3536.03</v>
      </c>
      <c r="AU971" t="s">
        <v>74</v>
      </c>
      <c r="AV971" t="s">
        <v>78</v>
      </c>
      <c r="AW971" t="s">
        <v>3649</v>
      </c>
      <c r="AX971"/>
      <c r="AY971"/>
    </row>
    <row r="972" spans="1:51">
      <c r="A972" t="s">
        <v>4866</v>
      </c>
      <c r="B972" t="s">
        <v>1269</v>
      </c>
      <c r="C972"/>
      <c r="D972" t="s">
        <v>1529</v>
      </c>
      <c r="E972">
        <v>721641504</v>
      </c>
      <c r="F972" t="s">
        <v>1451</v>
      </c>
      <c r="G972" t="s">
        <v>845</v>
      </c>
      <c r="H972" t="s">
        <v>4580</v>
      </c>
      <c r="I972" t="s">
        <v>3649</v>
      </c>
      <c r="J972" t="s">
        <v>2101</v>
      </c>
      <c r="K972" t="s">
        <v>2101</v>
      </c>
      <c r="L972" t="s">
        <v>233</v>
      </c>
      <c r="M972">
        <v>1</v>
      </c>
      <c r="N972" t="s">
        <v>4867</v>
      </c>
      <c r="O972" t="s">
        <v>61</v>
      </c>
      <c r="P972"/>
      <c r="Q972" t="s">
        <v>1533</v>
      </c>
      <c r="R972" t="s">
        <v>1534</v>
      </c>
      <c r="S972" t="s">
        <v>1534</v>
      </c>
      <c r="T972" t="s">
        <v>4883</v>
      </c>
      <c r="U972"/>
      <c r="V972"/>
      <c r="W972">
        <v>1550</v>
      </c>
      <c r="X972">
        <v>13.462</v>
      </c>
      <c r="Y972" t="s">
        <v>4884</v>
      </c>
      <c r="Z972" t="s">
        <v>4884</v>
      </c>
      <c r="AA972" t="s">
        <v>77</v>
      </c>
      <c r="AB972"/>
      <c r="AC972" t="s">
        <v>4884</v>
      </c>
      <c r="AD972" t="s">
        <v>4885</v>
      </c>
      <c r="AE972" t="s">
        <v>124</v>
      </c>
      <c r="AF972" t="s">
        <v>1735</v>
      </c>
      <c r="AG972" t="s">
        <v>4886</v>
      </c>
      <c r="AH972" t="s">
        <v>4887</v>
      </c>
      <c r="AI972" t="s">
        <v>74</v>
      </c>
      <c r="AJ972">
        <v>0</v>
      </c>
      <c r="AK972">
        <v>0</v>
      </c>
      <c r="AL972" t="s">
        <v>117</v>
      </c>
      <c r="AM972">
        <v>0</v>
      </c>
      <c r="AN972" t="s">
        <v>4888</v>
      </c>
      <c r="AO972">
        <v>22352.68</v>
      </c>
      <c r="AP972">
        <v>6346.37</v>
      </c>
      <c r="AQ972">
        <v>0</v>
      </c>
      <c r="AR972">
        <v>0</v>
      </c>
      <c r="AS972">
        <v>16006.32</v>
      </c>
      <c r="AT972">
        <v>16006.32</v>
      </c>
      <c r="AU972" t="s">
        <v>77</v>
      </c>
      <c r="AV972" t="s">
        <v>206</v>
      </c>
      <c r="AW972" t="s">
        <v>3660</v>
      </c>
      <c r="AX972"/>
      <c r="AY972"/>
    </row>
    <row r="973" spans="1:51">
      <c r="A973" t="s">
        <v>4866</v>
      </c>
      <c r="B973" t="s">
        <v>1269</v>
      </c>
      <c r="C973"/>
      <c r="D973" t="s">
        <v>1529</v>
      </c>
      <c r="E973">
        <v>721641504</v>
      </c>
      <c r="F973" t="s">
        <v>1451</v>
      </c>
      <c r="G973" t="s">
        <v>845</v>
      </c>
      <c r="H973" t="s">
        <v>4580</v>
      </c>
      <c r="I973" t="s">
        <v>3649</v>
      </c>
      <c r="J973" t="s">
        <v>2101</v>
      </c>
      <c r="K973" t="s">
        <v>2101</v>
      </c>
      <c r="L973" t="s">
        <v>233</v>
      </c>
      <c r="M973">
        <v>1</v>
      </c>
      <c r="N973" t="s">
        <v>4867</v>
      </c>
      <c r="O973" t="s">
        <v>61</v>
      </c>
      <c r="P973"/>
      <c r="Q973" t="s">
        <v>1533</v>
      </c>
      <c r="R973" t="s">
        <v>1534</v>
      </c>
      <c r="S973" t="s">
        <v>1534</v>
      </c>
      <c r="T973" t="s">
        <v>4889</v>
      </c>
      <c r="U973"/>
      <c r="V973"/>
      <c r="W973">
        <v>156</v>
      </c>
      <c r="X973">
        <v>0.394</v>
      </c>
      <c r="Y973" t="s">
        <v>4890</v>
      </c>
      <c r="Z973" t="s">
        <v>4890</v>
      </c>
      <c r="AA973" t="s">
        <v>77</v>
      </c>
      <c r="AB973"/>
      <c r="AC973" t="s">
        <v>4890</v>
      </c>
      <c r="AD973" t="s">
        <v>4891</v>
      </c>
      <c r="AE973" t="s">
        <v>124</v>
      </c>
      <c r="AF973" t="s">
        <v>1735</v>
      </c>
      <c r="AG973" t="s">
        <v>4892</v>
      </c>
      <c r="AH973" t="s">
        <v>4893</v>
      </c>
      <c r="AI973" t="s">
        <v>74</v>
      </c>
      <c r="AJ973">
        <v>0</v>
      </c>
      <c r="AK973">
        <v>0</v>
      </c>
      <c r="AL973" t="s">
        <v>117</v>
      </c>
      <c r="AM973">
        <v>0</v>
      </c>
      <c r="AN973" t="s">
        <v>4894</v>
      </c>
      <c r="AO973">
        <v>4427.03</v>
      </c>
      <c r="AP973">
        <v>552.55</v>
      </c>
      <c r="AQ973">
        <v>0</v>
      </c>
      <c r="AR973">
        <v>0</v>
      </c>
      <c r="AS973">
        <v>3874.48</v>
      </c>
      <c r="AT973">
        <v>3874.48</v>
      </c>
      <c r="AU973" t="s">
        <v>77</v>
      </c>
      <c r="AV973" t="s">
        <v>206</v>
      </c>
      <c r="AW973" t="s">
        <v>3649</v>
      </c>
      <c r="AX973"/>
      <c r="AY973"/>
    </row>
    <row r="974" spans="1:51">
      <c r="A974" t="s">
        <v>4866</v>
      </c>
      <c r="B974" t="s">
        <v>1269</v>
      </c>
      <c r="C974"/>
      <c r="D974" t="s">
        <v>1529</v>
      </c>
      <c r="E974">
        <v>721641504</v>
      </c>
      <c r="F974" t="s">
        <v>1451</v>
      </c>
      <c r="G974" t="s">
        <v>845</v>
      </c>
      <c r="H974" t="s">
        <v>4580</v>
      </c>
      <c r="I974" t="s">
        <v>3649</v>
      </c>
      <c r="J974" t="s">
        <v>2101</v>
      </c>
      <c r="K974" t="s">
        <v>2101</v>
      </c>
      <c r="L974" t="s">
        <v>233</v>
      </c>
      <c r="M974">
        <v>1</v>
      </c>
      <c r="N974" t="s">
        <v>4867</v>
      </c>
      <c r="O974" t="s">
        <v>61</v>
      </c>
      <c r="P974"/>
      <c r="Q974" t="s">
        <v>1533</v>
      </c>
      <c r="R974" t="s">
        <v>1534</v>
      </c>
      <c r="S974" t="s">
        <v>1534</v>
      </c>
      <c r="T974" t="s">
        <v>4895</v>
      </c>
      <c r="U974"/>
      <c r="V974"/>
      <c r="W974">
        <v>2610</v>
      </c>
      <c r="X974">
        <v>5.164</v>
      </c>
      <c r="Y974" t="s">
        <v>4896</v>
      </c>
      <c r="Z974" t="s">
        <v>4896</v>
      </c>
      <c r="AA974" t="s">
        <v>77</v>
      </c>
      <c r="AB974"/>
      <c r="AC974" t="s">
        <v>4896</v>
      </c>
      <c r="AD974" t="s">
        <v>4897</v>
      </c>
      <c r="AE974" t="s">
        <v>113</v>
      </c>
      <c r="AF974" t="s">
        <v>475</v>
      </c>
      <c r="AG974" t="s">
        <v>4898</v>
      </c>
      <c r="AH974" t="s">
        <v>4899</v>
      </c>
      <c r="AI974" t="s">
        <v>74</v>
      </c>
      <c r="AJ974">
        <v>0</v>
      </c>
      <c r="AK974">
        <v>0</v>
      </c>
      <c r="AL974" t="s">
        <v>117</v>
      </c>
      <c r="AM974">
        <v>0</v>
      </c>
      <c r="AN974" t="s">
        <v>4900</v>
      </c>
      <c r="AO974">
        <v>107.49</v>
      </c>
      <c r="AP974">
        <v>2667.39</v>
      </c>
      <c r="AQ974">
        <v>0</v>
      </c>
      <c r="AR974">
        <v>0</v>
      </c>
      <c r="AS974">
        <v>-2559.89</v>
      </c>
      <c r="AT974">
        <v>-2559.89</v>
      </c>
      <c r="AU974" t="s">
        <v>74</v>
      </c>
      <c r="AV974" t="s">
        <v>206</v>
      </c>
      <c r="AW974" t="s">
        <v>3649</v>
      </c>
      <c r="AX974"/>
      <c r="AY974"/>
    </row>
    <row r="975" spans="1:51">
      <c r="A975" t="s">
        <v>4866</v>
      </c>
      <c r="B975" t="s">
        <v>1269</v>
      </c>
      <c r="C975"/>
      <c r="D975" t="s">
        <v>1529</v>
      </c>
      <c r="E975">
        <v>721641504</v>
      </c>
      <c r="F975" t="s">
        <v>1451</v>
      </c>
      <c r="G975" t="s">
        <v>845</v>
      </c>
      <c r="H975" t="s">
        <v>4580</v>
      </c>
      <c r="I975" t="s">
        <v>3649</v>
      </c>
      <c r="J975" t="s">
        <v>2101</v>
      </c>
      <c r="K975" t="s">
        <v>2101</v>
      </c>
      <c r="L975" t="s">
        <v>233</v>
      </c>
      <c r="M975">
        <v>1</v>
      </c>
      <c r="N975" t="s">
        <v>4867</v>
      </c>
      <c r="O975" t="s">
        <v>61</v>
      </c>
      <c r="P975"/>
      <c r="Q975" t="s">
        <v>1533</v>
      </c>
      <c r="R975" t="s">
        <v>1534</v>
      </c>
      <c r="S975" t="s">
        <v>1534</v>
      </c>
      <c r="T975" t="s">
        <v>4901</v>
      </c>
      <c r="U975"/>
      <c r="V975" t="s">
        <v>236</v>
      </c>
      <c r="W975">
        <v>37</v>
      </c>
      <c r="X975">
        <v>0.355</v>
      </c>
      <c r="Y975" t="s">
        <v>650</v>
      </c>
      <c r="Z975" t="s">
        <v>650</v>
      </c>
      <c r="AA975"/>
      <c r="AB975" t="s">
        <v>111</v>
      </c>
      <c r="AC975" t="s">
        <v>650</v>
      </c>
      <c r="AD975" t="s">
        <v>3628</v>
      </c>
      <c r="AE975" t="s">
        <v>124</v>
      </c>
      <c r="AF975" t="s">
        <v>71</v>
      </c>
      <c r="AG975" t="s">
        <v>4902</v>
      </c>
      <c r="AH975" t="s">
        <v>4903</v>
      </c>
      <c r="AI975" t="s">
        <v>74</v>
      </c>
      <c r="AJ975">
        <v>0</v>
      </c>
      <c r="AK975">
        <v>0</v>
      </c>
      <c r="AL975" t="s">
        <v>117</v>
      </c>
      <c r="AM975">
        <v>0</v>
      </c>
      <c r="AN975" t="s">
        <v>4904</v>
      </c>
      <c r="AO975">
        <v>825.95</v>
      </c>
      <c r="AP975">
        <v>535.37</v>
      </c>
      <c r="AQ975">
        <v>0</v>
      </c>
      <c r="AR975">
        <v>0</v>
      </c>
      <c r="AS975">
        <v>290.59</v>
      </c>
      <c r="AT975">
        <v>290.59</v>
      </c>
      <c r="AU975" t="s">
        <v>77</v>
      </c>
      <c r="AV975" t="s">
        <v>78</v>
      </c>
      <c r="AW975" t="s">
        <v>3649</v>
      </c>
      <c r="AX975"/>
      <c r="AY975"/>
    </row>
    <row r="976" spans="1:51">
      <c r="A976" t="s">
        <v>4866</v>
      </c>
      <c r="B976" t="s">
        <v>1269</v>
      </c>
      <c r="C976"/>
      <c r="D976" t="s">
        <v>1529</v>
      </c>
      <c r="E976">
        <v>721641504</v>
      </c>
      <c r="F976" t="s">
        <v>1451</v>
      </c>
      <c r="G976" t="s">
        <v>845</v>
      </c>
      <c r="H976" t="s">
        <v>4580</v>
      </c>
      <c r="I976" t="s">
        <v>3649</v>
      </c>
      <c r="J976" t="s">
        <v>2101</v>
      </c>
      <c r="K976" t="s">
        <v>2101</v>
      </c>
      <c r="L976" t="s">
        <v>233</v>
      </c>
      <c r="M976">
        <v>1</v>
      </c>
      <c r="N976" t="s">
        <v>4867</v>
      </c>
      <c r="O976" t="s">
        <v>61</v>
      </c>
      <c r="P976"/>
      <c r="Q976" t="s">
        <v>1533</v>
      </c>
      <c r="R976" t="s">
        <v>1534</v>
      </c>
      <c r="S976" t="s">
        <v>1534</v>
      </c>
      <c r="T976" t="s">
        <v>4905</v>
      </c>
      <c r="U976"/>
      <c r="V976"/>
      <c r="W976">
        <v>158</v>
      </c>
      <c r="X976">
        <v>0.394</v>
      </c>
      <c r="Y976" t="s">
        <v>4890</v>
      </c>
      <c r="Z976" t="s">
        <v>4890</v>
      </c>
      <c r="AA976" t="s">
        <v>77</v>
      </c>
      <c r="AB976"/>
      <c r="AC976" t="s">
        <v>4890</v>
      </c>
      <c r="AD976" t="s">
        <v>4891</v>
      </c>
      <c r="AE976" t="s">
        <v>124</v>
      </c>
      <c r="AF976" t="s">
        <v>1735</v>
      </c>
      <c r="AG976" t="s">
        <v>4906</v>
      </c>
      <c r="AH976" t="s">
        <v>4907</v>
      </c>
      <c r="AI976" t="s">
        <v>74</v>
      </c>
      <c r="AJ976">
        <v>0</v>
      </c>
      <c r="AK976">
        <v>0</v>
      </c>
      <c r="AL976" t="s">
        <v>117</v>
      </c>
      <c r="AM976">
        <v>0</v>
      </c>
      <c r="AN976" t="s">
        <v>4908</v>
      </c>
      <c r="AO976">
        <v>4392.86</v>
      </c>
      <c r="AP976">
        <v>552.66</v>
      </c>
      <c r="AQ976">
        <v>0</v>
      </c>
      <c r="AR976">
        <v>0</v>
      </c>
      <c r="AS976">
        <v>3840.2</v>
      </c>
      <c r="AT976">
        <v>3840.2</v>
      </c>
      <c r="AU976" t="s">
        <v>77</v>
      </c>
      <c r="AV976" t="s">
        <v>206</v>
      </c>
      <c r="AW976" t="s">
        <v>3649</v>
      </c>
      <c r="AX976"/>
      <c r="AY976"/>
    </row>
    <row r="977" spans="1:51">
      <c r="A977" t="s">
        <v>4866</v>
      </c>
      <c r="B977" t="s">
        <v>1269</v>
      </c>
      <c r="C977"/>
      <c r="D977" t="s">
        <v>1529</v>
      </c>
      <c r="E977">
        <v>721641504</v>
      </c>
      <c r="F977" t="s">
        <v>1451</v>
      </c>
      <c r="G977" t="s">
        <v>845</v>
      </c>
      <c r="H977" t="s">
        <v>4580</v>
      </c>
      <c r="I977" t="s">
        <v>3649</v>
      </c>
      <c r="J977" t="s">
        <v>2101</v>
      </c>
      <c r="K977" t="s">
        <v>2101</v>
      </c>
      <c r="L977" t="s">
        <v>233</v>
      </c>
      <c r="M977">
        <v>1</v>
      </c>
      <c r="N977" t="s">
        <v>4867</v>
      </c>
      <c r="O977" t="s">
        <v>61</v>
      </c>
      <c r="P977"/>
      <c r="Q977" t="s">
        <v>1533</v>
      </c>
      <c r="R977" t="s">
        <v>1534</v>
      </c>
      <c r="S977" t="s">
        <v>4909</v>
      </c>
      <c r="T977" t="s">
        <v>4910</v>
      </c>
      <c r="U977"/>
      <c r="V977"/>
      <c r="W977">
        <v>211</v>
      </c>
      <c r="X977">
        <v>1.219</v>
      </c>
      <c r="Y977" t="s">
        <v>4911</v>
      </c>
      <c r="Z977" t="s">
        <v>4911</v>
      </c>
      <c r="AA977" t="s">
        <v>77</v>
      </c>
      <c r="AB977"/>
      <c r="AC977" t="s">
        <v>4911</v>
      </c>
      <c r="AD977" t="s">
        <v>4912</v>
      </c>
      <c r="AE977" t="s">
        <v>124</v>
      </c>
      <c r="AF977" t="s">
        <v>71</v>
      </c>
      <c r="AG977" t="s">
        <v>4913</v>
      </c>
      <c r="AH977" t="s">
        <v>4914</v>
      </c>
      <c r="AI977" t="s">
        <v>74</v>
      </c>
      <c r="AJ977">
        <v>0</v>
      </c>
      <c r="AK977">
        <v>0</v>
      </c>
      <c r="AL977" t="s">
        <v>117</v>
      </c>
      <c r="AM977">
        <v>0</v>
      </c>
      <c r="AN977" t="s">
        <v>4915</v>
      </c>
      <c r="AO977">
        <v>4745.84</v>
      </c>
      <c r="AP977">
        <v>918.32</v>
      </c>
      <c r="AQ977">
        <v>0</v>
      </c>
      <c r="AR977">
        <v>3190.62</v>
      </c>
      <c r="AS977">
        <v>636.9</v>
      </c>
      <c r="AT977">
        <v>3827.51</v>
      </c>
      <c r="AU977" t="s">
        <v>74</v>
      </c>
      <c r="AV977" t="s">
        <v>206</v>
      </c>
      <c r="AW977" t="s">
        <v>3649</v>
      </c>
      <c r="AX977"/>
      <c r="AY977"/>
    </row>
    <row r="978" spans="1:51">
      <c r="A978" t="s">
        <v>4866</v>
      </c>
      <c r="B978" t="s">
        <v>1269</v>
      </c>
      <c r="C978"/>
      <c r="D978" t="s">
        <v>1529</v>
      </c>
      <c r="E978">
        <v>721641504</v>
      </c>
      <c r="F978" t="s">
        <v>1451</v>
      </c>
      <c r="G978" t="s">
        <v>845</v>
      </c>
      <c r="H978" t="s">
        <v>4580</v>
      </c>
      <c r="I978" t="s">
        <v>3649</v>
      </c>
      <c r="J978" t="s">
        <v>2101</v>
      </c>
      <c r="K978" t="s">
        <v>2101</v>
      </c>
      <c r="L978" t="s">
        <v>233</v>
      </c>
      <c r="M978">
        <v>1</v>
      </c>
      <c r="N978" t="s">
        <v>4867</v>
      </c>
      <c r="O978" t="s">
        <v>61</v>
      </c>
      <c r="P978"/>
      <c r="Q978" t="s">
        <v>1533</v>
      </c>
      <c r="R978" t="s">
        <v>1534</v>
      </c>
      <c r="S978" t="s">
        <v>1534</v>
      </c>
      <c r="T978" t="s">
        <v>4916</v>
      </c>
      <c r="U978"/>
      <c r="V978" t="s">
        <v>121</v>
      </c>
      <c r="W978">
        <v>42</v>
      </c>
      <c r="X978">
        <v>0.257</v>
      </c>
      <c r="Y978" t="s">
        <v>3516</v>
      </c>
      <c r="Z978" t="s">
        <v>3516</v>
      </c>
      <c r="AA978"/>
      <c r="AB978" t="s">
        <v>111</v>
      </c>
      <c r="AC978" t="s">
        <v>3516</v>
      </c>
      <c r="AD978" t="s">
        <v>1827</v>
      </c>
      <c r="AE978" t="s">
        <v>124</v>
      </c>
      <c r="AF978" t="s">
        <v>71</v>
      </c>
      <c r="AG978" t="s">
        <v>4917</v>
      </c>
      <c r="AH978" t="s">
        <v>4918</v>
      </c>
      <c r="AI978" t="s">
        <v>74</v>
      </c>
      <c r="AJ978">
        <v>0</v>
      </c>
      <c r="AK978">
        <v>0</v>
      </c>
      <c r="AL978" t="s">
        <v>75</v>
      </c>
      <c r="AM978">
        <v>56</v>
      </c>
      <c r="AN978" t="s">
        <v>4919</v>
      </c>
      <c r="AO978">
        <v>1912.12</v>
      </c>
      <c r="AP978">
        <v>1510.09</v>
      </c>
      <c r="AQ978">
        <v>-11.55</v>
      </c>
      <c r="AR978">
        <v>0</v>
      </c>
      <c r="AS978">
        <v>413.58</v>
      </c>
      <c r="AT978">
        <v>402.02</v>
      </c>
      <c r="AU978" t="s">
        <v>77</v>
      </c>
      <c r="AV978" t="s">
        <v>78</v>
      </c>
      <c r="AW978" t="s">
        <v>3649</v>
      </c>
      <c r="AX978"/>
      <c r="AY978"/>
    </row>
    <row r="979" spans="1:51">
      <c r="A979" t="s">
        <v>4866</v>
      </c>
      <c r="B979" t="s">
        <v>1269</v>
      </c>
      <c r="C979"/>
      <c r="D979" t="s">
        <v>1529</v>
      </c>
      <c r="E979">
        <v>721641504</v>
      </c>
      <c r="F979" t="s">
        <v>1451</v>
      </c>
      <c r="G979" t="s">
        <v>845</v>
      </c>
      <c r="H979" t="s">
        <v>4580</v>
      </c>
      <c r="I979" t="s">
        <v>3649</v>
      </c>
      <c r="J979" t="s">
        <v>2101</v>
      </c>
      <c r="K979" t="s">
        <v>2101</v>
      </c>
      <c r="L979" t="s">
        <v>233</v>
      </c>
      <c r="M979">
        <v>1</v>
      </c>
      <c r="N979" t="s">
        <v>4867</v>
      </c>
      <c r="O979" t="s">
        <v>61</v>
      </c>
      <c r="P979"/>
      <c r="Q979" t="s">
        <v>1533</v>
      </c>
      <c r="R979" t="s">
        <v>1534</v>
      </c>
      <c r="S979" t="s">
        <v>4920</v>
      </c>
      <c r="T979" t="s">
        <v>4921</v>
      </c>
      <c r="U979"/>
      <c r="V979"/>
      <c r="W979">
        <v>144</v>
      </c>
      <c r="X979">
        <v>0.206</v>
      </c>
      <c r="Y979" t="s">
        <v>4922</v>
      </c>
      <c r="Z979" t="s">
        <v>4922</v>
      </c>
      <c r="AA979" t="s">
        <v>77</v>
      </c>
      <c r="AB979"/>
      <c r="AC979" t="s">
        <v>4922</v>
      </c>
      <c r="AD979" t="s">
        <v>4923</v>
      </c>
      <c r="AE979" t="s">
        <v>124</v>
      </c>
      <c r="AF979" t="s">
        <v>71</v>
      </c>
      <c r="AG979" t="s">
        <v>4924</v>
      </c>
      <c r="AH979" t="s">
        <v>4925</v>
      </c>
      <c r="AI979" t="s">
        <v>74</v>
      </c>
      <c r="AJ979">
        <v>0</v>
      </c>
      <c r="AK979">
        <v>0</v>
      </c>
      <c r="AL979" t="s">
        <v>117</v>
      </c>
      <c r="AM979">
        <v>0</v>
      </c>
      <c r="AN979" t="s">
        <v>4926</v>
      </c>
      <c r="AO979">
        <v>1895.46</v>
      </c>
      <c r="AP979">
        <v>469.23</v>
      </c>
      <c r="AQ979">
        <v>0</v>
      </c>
      <c r="AR979">
        <v>1891.17</v>
      </c>
      <c r="AS979">
        <v>-464.95</v>
      </c>
      <c r="AT979">
        <v>1426.22</v>
      </c>
      <c r="AU979" t="s">
        <v>74</v>
      </c>
      <c r="AV979" t="s">
        <v>145</v>
      </c>
      <c r="AW979" t="s">
        <v>3649</v>
      </c>
      <c r="AX979"/>
      <c r="AY979"/>
    </row>
    <row r="980" spans="1:51">
      <c r="A980" t="s">
        <v>4866</v>
      </c>
      <c r="B980" t="s">
        <v>1269</v>
      </c>
      <c r="C980" t="s">
        <v>51</v>
      </c>
      <c r="D980" t="s">
        <v>1529</v>
      </c>
      <c r="E980">
        <v>721641504</v>
      </c>
      <c r="F980" t="s">
        <v>1451</v>
      </c>
      <c r="G980" t="s">
        <v>845</v>
      </c>
      <c r="H980" t="s">
        <v>4580</v>
      </c>
      <c r="I980" t="s">
        <v>3649</v>
      </c>
      <c r="J980" t="s">
        <v>2101</v>
      </c>
      <c r="K980" t="s">
        <v>2101</v>
      </c>
      <c r="L980" t="s">
        <v>233</v>
      </c>
      <c r="M980">
        <v>1</v>
      </c>
      <c r="N980" t="s">
        <v>4867</v>
      </c>
      <c r="O980" t="s">
        <v>61</v>
      </c>
      <c r="P980"/>
      <c r="Q980" t="s">
        <v>1533</v>
      </c>
      <c r="R980" t="s">
        <v>1534</v>
      </c>
      <c r="S980" t="s">
        <v>1534</v>
      </c>
      <c r="T980" t="s">
        <v>4927</v>
      </c>
      <c r="U980" t="s">
        <v>4928</v>
      </c>
      <c r="V980" t="s">
        <v>91</v>
      </c>
      <c r="W980">
        <v>450</v>
      </c>
      <c r="X980">
        <v>4.391</v>
      </c>
      <c r="Y980" t="s">
        <v>1776</v>
      </c>
      <c r="Z980" t="s">
        <v>1776</v>
      </c>
      <c r="AA980"/>
      <c r="AB980" t="s">
        <v>68</v>
      </c>
      <c r="AC980" t="s">
        <v>1776</v>
      </c>
      <c r="AD980" t="s">
        <v>1827</v>
      </c>
      <c r="AE980" t="s">
        <v>124</v>
      </c>
      <c r="AF980" t="s">
        <v>125</v>
      </c>
      <c r="AG980" t="s">
        <v>4929</v>
      </c>
      <c r="AH980" t="s">
        <v>4930</v>
      </c>
      <c r="AI980" t="s">
        <v>74</v>
      </c>
      <c r="AJ980">
        <v>0</v>
      </c>
      <c r="AK980">
        <v>0</v>
      </c>
      <c r="AL980" t="s">
        <v>75</v>
      </c>
      <c r="AM980">
        <v>181.73</v>
      </c>
      <c r="AN980" t="s">
        <v>4931</v>
      </c>
      <c r="AO980">
        <v>4177.91</v>
      </c>
      <c r="AP980">
        <v>6796.22</v>
      </c>
      <c r="AQ980">
        <v>-1133.36</v>
      </c>
      <c r="AR980">
        <v>0</v>
      </c>
      <c r="AS980">
        <v>-1484.96</v>
      </c>
      <c r="AT980">
        <v>-2618.31</v>
      </c>
      <c r="AU980" t="s">
        <v>77</v>
      </c>
      <c r="AV980" t="s">
        <v>98</v>
      </c>
      <c r="AW980" t="s">
        <v>3649</v>
      </c>
      <c r="AX980"/>
      <c r="AY980" t="s">
        <v>80</v>
      </c>
    </row>
    <row r="981" spans="1:51">
      <c r="A981" t="s">
        <v>4866</v>
      </c>
      <c r="B981" t="s">
        <v>1269</v>
      </c>
      <c r="C981"/>
      <c r="D981" t="s">
        <v>1529</v>
      </c>
      <c r="E981">
        <v>721641504</v>
      </c>
      <c r="F981" t="s">
        <v>1451</v>
      </c>
      <c r="G981" t="s">
        <v>845</v>
      </c>
      <c r="H981" t="s">
        <v>4580</v>
      </c>
      <c r="I981" t="s">
        <v>3649</v>
      </c>
      <c r="J981" t="s">
        <v>2101</v>
      </c>
      <c r="K981" t="s">
        <v>2101</v>
      </c>
      <c r="L981" t="s">
        <v>233</v>
      </c>
      <c r="M981">
        <v>1</v>
      </c>
      <c r="N981" t="s">
        <v>4867</v>
      </c>
      <c r="O981" t="s">
        <v>61</v>
      </c>
      <c r="P981"/>
      <c r="Q981" t="s">
        <v>1533</v>
      </c>
      <c r="R981" t="s">
        <v>1534</v>
      </c>
      <c r="S981" t="s">
        <v>1534</v>
      </c>
      <c r="T981" t="s">
        <v>4932</v>
      </c>
      <c r="U981"/>
      <c r="V981" t="s">
        <v>109</v>
      </c>
      <c r="W981">
        <v>3579.22</v>
      </c>
      <c r="X981">
        <v>15.625</v>
      </c>
      <c r="Y981" t="s">
        <v>193</v>
      </c>
      <c r="Z981" t="s">
        <v>193</v>
      </c>
      <c r="AA981"/>
      <c r="AB981" t="s">
        <v>111</v>
      </c>
      <c r="AC981" t="s">
        <v>193</v>
      </c>
      <c r="AD981" t="s">
        <v>1800</v>
      </c>
      <c r="AE981" t="s">
        <v>4933</v>
      </c>
      <c r="AF981" t="s">
        <v>4934</v>
      </c>
      <c r="AG981" t="s">
        <v>4935</v>
      </c>
      <c r="AH981" t="s">
        <v>4936</v>
      </c>
      <c r="AI981" t="s">
        <v>74</v>
      </c>
      <c r="AJ981">
        <v>0</v>
      </c>
      <c r="AK981">
        <v>0</v>
      </c>
      <c r="AL981" t="s">
        <v>117</v>
      </c>
      <c r="AM981">
        <v>0</v>
      </c>
      <c r="AN981" t="s">
        <v>4937</v>
      </c>
      <c r="AO981">
        <v>325.25</v>
      </c>
      <c r="AP981">
        <v>7305.5</v>
      </c>
      <c r="AQ981">
        <v>0</v>
      </c>
      <c r="AR981">
        <v>0</v>
      </c>
      <c r="AS981">
        <v>-6980.25</v>
      </c>
      <c r="AT981">
        <v>-6980.25</v>
      </c>
      <c r="AU981" t="s">
        <v>74</v>
      </c>
      <c r="AV981" t="s">
        <v>78</v>
      </c>
      <c r="AW981" t="s">
        <v>3660</v>
      </c>
      <c r="AX981"/>
      <c r="AY981"/>
    </row>
    <row r="982" spans="1:51">
      <c r="A982" t="s">
        <v>4938</v>
      </c>
      <c r="B982" t="s">
        <v>1269</v>
      </c>
      <c r="C982"/>
      <c r="D982" t="s">
        <v>1529</v>
      </c>
      <c r="E982">
        <v>721641494</v>
      </c>
      <c r="F982" t="s">
        <v>1451</v>
      </c>
      <c r="G982" t="s">
        <v>845</v>
      </c>
      <c r="H982" t="s">
        <v>4580</v>
      </c>
      <c r="I982" t="s">
        <v>3101</v>
      </c>
      <c r="J982" t="s">
        <v>2101</v>
      </c>
      <c r="K982" t="s">
        <v>2101</v>
      </c>
      <c r="L982" t="s">
        <v>233</v>
      </c>
      <c r="M982">
        <v>1</v>
      </c>
      <c r="N982" t="s">
        <v>4939</v>
      </c>
      <c r="O982" t="s">
        <v>61</v>
      </c>
      <c r="P982"/>
      <c r="Q982" t="s">
        <v>1533</v>
      </c>
      <c r="R982" t="s">
        <v>1534</v>
      </c>
      <c r="S982" t="s">
        <v>1534</v>
      </c>
      <c r="T982" t="s">
        <v>4940</v>
      </c>
      <c r="U982"/>
      <c r="V982" t="s">
        <v>1093</v>
      </c>
      <c r="W982">
        <v>7174.5</v>
      </c>
      <c r="X982">
        <v>11.76</v>
      </c>
      <c r="Y982" t="s">
        <v>4941</v>
      </c>
      <c r="Z982" t="s">
        <v>4941</v>
      </c>
      <c r="AA982"/>
      <c r="AB982" t="s">
        <v>68</v>
      </c>
      <c r="AC982" t="s">
        <v>4941</v>
      </c>
      <c r="AD982" t="s">
        <v>4942</v>
      </c>
      <c r="AE982" t="s">
        <v>572</v>
      </c>
      <c r="AF982" t="s">
        <v>141</v>
      </c>
      <c r="AG982" t="s">
        <v>4943</v>
      </c>
      <c r="AH982" t="s">
        <v>4944</v>
      </c>
      <c r="AI982" t="s">
        <v>74</v>
      </c>
      <c r="AJ982">
        <v>0</v>
      </c>
      <c r="AK982">
        <v>0</v>
      </c>
      <c r="AL982" t="s">
        <v>117</v>
      </c>
      <c r="AM982">
        <v>0</v>
      </c>
      <c r="AN982" t="s">
        <v>4945</v>
      </c>
      <c r="AO982">
        <v>20681.35</v>
      </c>
      <c r="AP982">
        <v>6766.64</v>
      </c>
      <c r="AQ982">
        <v>0</v>
      </c>
      <c r="AR982">
        <v>0</v>
      </c>
      <c r="AS982">
        <v>13914.71</v>
      </c>
      <c r="AT982">
        <v>13914.71</v>
      </c>
      <c r="AU982" t="s">
        <v>77</v>
      </c>
      <c r="AV982" t="s">
        <v>78</v>
      </c>
      <c r="AW982" t="s">
        <v>3138</v>
      </c>
      <c r="AX982"/>
      <c r="AY982"/>
    </row>
    <row r="983" spans="1:51">
      <c r="A983" t="s">
        <v>4938</v>
      </c>
      <c r="B983" t="s">
        <v>1269</v>
      </c>
      <c r="C983"/>
      <c r="D983" t="s">
        <v>1529</v>
      </c>
      <c r="E983">
        <v>721641494</v>
      </c>
      <c r="F983" t="s">
        <v>1451</v>
      </c>
      <c r="G983" t="s">
        <v>845</v>
      </c>
      <c r="H983" t="s">
        <v>4580</v>
      </c>
      <c r="I983" t="s">
        <v>3101</v>
      </c>
      <c r="J983" t="s">
        <v>2101</v>
      </c>
      <c r="K983" t="s">
        <v>2101</v>
      </c>
      <c r="L983" t="s">
        <v>233</v>
      </c>
      <c r="M983">
        <v>1</v>
      </c>
      <c r="N983" t="s">
        <v>4939</v>
      </c>
      <c r="O983" t="s">
        <v>61</v>
      </c>
      <c r="P983"/>
      <c r="Q983" t="s">
        <v>1533</v>
      </c>
      <c r="R983" t="s">
        <v>1534</v>
      </c>
      <c r="S983" t="s">
        <v>1534</v>
      </c>
      <c r="T983" t="s">
        <v>4946</v>
      </c>
      <c r="U983"/>
      <c r="V983" t="s">
        <v>109</v>
      </c>
      <c r="W983">
        <v>962.352</v>
      </c>
      <c r="X983">
        <v>3.197</v>
      </c>
      <c r="Y983" t="s">
        <v>468</v>
      </c>
      <c r="Z983" t="s">
        <v>468</v>
      </c>
      <c r="AA983"/>
      <c r="AB983" t="s">
        <v>111</v>
      </c>
      <c r="AC983" t="s">
        <v>468</v>
      </c>
      <c r="AD983" t="s">
        <v>1692</v>
      </c>
      <c r="AE983" t="s">
        <v>113</v>
      </c>
      <c r="AF983" t="s">
        <v>4947</v>
      </c>
      <c r="AG983" t="s">
        <v>1693</v>
      </c>
      <c r="AH983" t="s">
        <v>4948</v>
      </c>
      <c r="AI983" t="s">
        <v>74</v>
      </c>
      <c r="AJ983">
        <v>0</v>
      </c>
      <c r="AK983">
        <v>0</v>
      </c>
      <c r="AL983" t="s">
        <v>117</v>
      </c>
      <c r="AM983">
        <v>0</v>
      </c>
      <c r="AN983" t="s">
        <v>4949</v>
      </c>
      <c r="AO983">
        <v>2031.18</v>
      </c>
      <c r="AP983">
        <v>2238.09</v>
      </c>
      <c r="AQ983">
        <v>0</v>
      </c>
      <c r="AR983">
        <v>0</v>
      </c>
      <c r="AS983">
        <v>-206.91</v>
      </c>
      <c r="AT983">
        <v>-206.91</v>
      </c>
      <c r="AU983" t="s">
        <v>77</v>
      </c>
      <c r="AV983" t="s">
        <v>78</v>
      </c>
      <c r="AW983" t="s">
        <v>3101</v>
      </c>
      <c r="AX983"/>
      <c r="AY983"/>
    </row>
    <row r="984" spans="1:51">
      <c r="A984" t="s">
        <v>4938</v>
      </c>
      <c r="B984" t="s">
        <v>1269</v>
      </c>
      <c r="C984" t="s">
        <v>521</v>
      </c>
      <c r="D984" t="s">
        <v>1529</v>
      </c>
      <c r="E984">
        <v>721641494</v>
      </c>
      <c r="F984" t="s">
        <v>1451</v>
      </c>
      <c r="G984" t="s">
        <v>845</v>
      </c>
      <c r="H984" t="s">
        <v>4580</v>
      </c>
      <c r="I984" t="s">
        <v>3101</v>
      </c>
      <c r="J984" t="s">
        <v>2101</v>
      </c>
      <c r="K984" t="s">
        <v>2101</v>
      </c>
      <c r="L984" t="s">
        <v>233</v>
      </c>
      <c r="M984">
        <v>1</v>
      </c>
      <c r="N984" t="s">
        <v>4939</v>
      </c>
      <c r="O984" t="s">
        <v>61</v>
      </c>
      <c r="P984"/>
      <c r="Q984" t="s">
        <v>1533</v>
      </c>
      <c r="R984" t="s">
        <v>1534</v>
      </c>
      <c r="S984" t="s">
        <v>1534</v>
      </c>
      <c r="T984" t="s">
        <v>4950</v>
      </c>
      <c r="U984" t="s">
        <v>1551</v>
      </c>
      <c r="V984" t="s">
        <v>350</v>
      </c>
      <c r="W984">
        <v>4858</v>
      </c>
      <c r="X984">
        <v>20.913</v>
      </c>
      <c r="Y984" t="s">
        <v>1552</v>
      </c>
      <c r="Z984" t="s">
        <v>1552</v>
      </c>
      <c r="AA984"/>
      <c r="AB984" t="s">
        <v>68</v>
      </c>
      <c r="AC984" t="s">
        <v>1552</v>
      </c>
      <c r="AD984" t="s">
        <v>1553</v>
      </c>
      <c r="AE984" t="s">
        <v>739</v>
      </c>
      <c r="AF984" t="s">
        <v>141</v>
      </c>
      <c r="AG984" t="s">
        <v>4951</v>
      </c>
      <c r="AH984" t="s">
        <v>4952</v>
      </c>
      <c r="AI984" t="s">
        <v>74</v>
      </c>
      <c r="AJ984">
        <v>0</v>
      </c>
      <c r="AK984">
        <v>0</v>
      </c>
      <c r="AL984" t="s">
        <v>75</v>
      </c>
      <c r="AM984">
        <v>627.39</v>
      </c>
      <c r="AN984" t="s">
        <v>4953</v>
      </c>
      <c r="AO984">
        <v>13399.08</v>
      </c>
      <c r="AP984">
        <v>34044.11</v>
      </c>
      <c r="AQ984">
        <v>-20668.79</v>
      </c>
      <c r="AR984">
        <v>0</v>
      </c>
      <c r="AS984">
        <v>23.76</v>
      </c>
      <c r="AT984">
        <v>-20645.03</v>
      </c>
      <c r="AU984" t="s">
        <v>77</v>
      </c>
      <c r="AV984" t="s">
        <v>78</v>
      </c>
      <c r="AW984" t="s">
        <v>3101</v>
      </c>
      <c r="AX984"/>
      <c r="AY984" t="s">
        <v>252</v>
      </c>
    </row>
    <row r="985" spans="1:51">
      <c r="A985" t="s">
        <v>4938</v>
      </c>
      <c r="B985" t="s">
        <v>1269</v>
      </c>
      <c r="C985"/>
      <c r="D985" t="s">
        <v>1529</v>
      </c>
      <c r="E985">
        <v>721641494</v>
      </c>
      <c r="F985" t="s">
        <v>1451</v>
      </c>
      <c r="G985" t="s">
        <v>845</v>
      </c>
      <c r="H985" t="s">
        <v>4580</v>
      </c>
      <c r="I985" t="s">
        <v>3101</v>
      </c>
      <c r="J985" t="s">
        <v>2101</v>
      </c>
      <c r="K985" t="s">
        <v>2101</v>
      </c>
      <c r="L985" t="s">
        <v>233</v>
      </c>
      <c r="M985">
        <v>1</v>
      </c>
      <c r="N985" t="s">
        <v>4939</v>
      </c>
      <c r="O985" t="s">
        <v>61</v>
      </c>
      <c r="P985"/>
      <c r="Q985" t="s">
        <v>1533</v>
      </c>
      <c r="R985" t="s">
        <v>1534</v>
      </c>
      <c r="S985" t="s">
        <v>1534</v>
      </c>
      <c r="T985" t="s">
        <v>4954</v>
      </c>
      <c r="U985"/>
      <c r="V985" t="s">
        <v>236</v>
      </c>
      <c r="W985">
        <v>188</v>
      </c>
      <c r="X985">
        <v>1.17</v>
      </c>
      <c r="Y985" t="s">
        <v>3933</v>
      </c>
      <c r="Z985" t="s">
        <v>3933</v>
      </c>
      <c r="AA985"/>
      <c r="AB985" t="s">
        <v>111</v>
      </c>
      <c r="AC985" t="s">
        <v>3933</v>
      </c>
      <c r="AD985" t="s">
        <v>4955</v>
      </c>
      <c r="AE985" t="s">
        <v>124</v>
      </c>
      <c r="AF985" t="s">
        <v>125</v>
      </c>
      <c r="AG985" t="s">
        <v>4956</v>
      </c>
      <c r="AH985" t="s">
        <v>4957</v>
      </c>
      <c r="AI985" t="s">
        <v>74</v>
      </c>
      <c r="AJ985">
        <v>0</v>
      </c>
      <c r="AK985">
        <v>0</v>
      </c>
      <c r="AL985" t="s">
        <v>117</v>
      </c>
      <c r="AM985">
        <v>0</v>
      </c>
      <c r="AN985" t="s">
        <v>4958</v>
      </c>
      <c r="AO985">
        <v>3918.53</v>
      </c>
      <c r="AP985">
        <v>1166.29</v>
      </c>
      <c r="AQ985">
        <v>0</v>
      </c>
      <c r="AR985">
        <v>0</v>
      </c>
      <c r="AS985">
        <v>2752.24</v>
      </c>
      <c r="AT985">
        <v>2752.24</v>
      </c>
      <c r="AU985" t="s">
        <v>77</v>
      </c>
      <c r="AV985" t="s">
        <v>78</v>
      </c>
      <c r="AW985" t="s">
        <v>3101</v>
      </c>
      <c r="AX985"/>
      <c r="AY985"/>
    </row>
    <row r="986" spans="1:51">
      <c r="A986" t="s">
        <v>4938</v>
      </c>
      <c r="B986" t="s">
        <v>1269</v>
      </c>
      <c r="C986"/>
      <c r="D986" t="s">
        <v>1529</v>
      </c>
      <c r="E986">
        <v>721641494</v>
      </c>
      <c r="F986" t="s">
        <v>1451</v>
      </c>
      <c r="G986" t="s">
        <v>845</v>
      </c>
      <c r="H986" t="s">
        <v>4580</v>
      </c>
      <c r="I986" t="s">
        <v>3101</v>
      </c>
      <c r="J986" t="s">
        <v>2101</v>
      </c>
      <c r="K986" t="s">
        <v>2101</v>
      </c>
      <c r="L986" t="s">
        <v>233</v>
      </c>
      <c r="M986">
        <v>1</v>
      </c>
      <c r="N986" t="s">
        <v>4939</v>
      </c>
      <c r="O986" t="s">
        <v>61</v>
      </c>
      <c r="P986"/>
      <c r="Q986" t="s">
        <v>1533</v>
      </c>
      <c r="R986" t="s">
        <v>1534</v>
      </c>
      <c r="S986" t="s">
        <v>1534</v>
      </c>
      <c r="T986" t="s">
        <v>4959</v>
      </c>
      <c r="U986"/>
      <c r="V986" t="s">
        <v>1206</v>
      </c>
      <c r="W986">
        <v>1857.774</v>
      </c>
      <c r="X986">
        <v>6.202</v>
      </c>
      <c r="Y986" t="s">
        <v>4960</v>
      </c>
      <c r="Z986" t="s">
        <v>4960</v>
      </c>
      <c r="AA986" t="s">
        <v>77</v>
      </c>
      <c r="AB986"/>
      <c r="AC986" t="s">
        <v>4960</v>
      </c>
      <c r="AD986" t="s">
        <v>4961</v>
      </c>
      <c r="AE986" t="s">
        <v>430</v>
      </c>
      <c r="AF986" t="s">
        <v>114</v>
      </c>
      <c r="AG986" t="s">
        <v>4962</v>
      </c>
      <c r="AH986" t="s">
        <v>4963</v>
      </c>
      <c r="AI986" t="s">
        <v>74</v>
      </c>
      <c r="AJ986">
        <v>0</v>
      </c>
      <c r="AK986">
        <v>0</v>
      </c>
      <c r="AL986" t="s">
        <v>117</v>
      </c>
      <c r="AM986">
        <v>0</v>
      </c>
      <c r="AN986" t="s">
        <v>4964</v>
      </c>
      <c r="AO986">
        <v>1719.4</v>
      </c>
      <c r="AP986">
        <v>3827.23</v>
      </c>
      <c r="AQ986">
        <v>0</v>
      </c>
      <c r="AR986">
        <v>0</v>
      </c>
      <c r="AS986">
        <v>-2107.83</v>
      </c>
      <c r="AT986">
        <v>-2107.83</v>
      </c>
      <c r="AU986" t="s">
        <v>74</v>
      </c>
      <c r="AV986" t="s">
        <v>98</v>
      </c>
      <c r="AW986" t="s">
        <v>3101</v>
      </c>
      <c r="AX986"/>
      <c r="AY986"/>
    </row>
    <row r="987" spans="1:51">
      <c r="A987" t="s">
        <v>4938</v>
      </c>
      <c r="B987" t="s">
        <v>1269</v>
      </c>
      <c r="C987" t="s">
        <v>426</v>
      </c>
      <c r="D987" t="s">
        <v>1529</v>
      </c>
      <c r="E987">
        <v>721641494</v>
      </c>
      <c r="F987" t="s">
        <v>1451</v>
      </c>
      <c r="G987" t="s">
        <v>845</v>
      </c>
      <c r="H987" t="s">
        <v>4580</v>
      </c>
      <c r="I987" t="s">
        <v>3101</v>
      </c>
      <c r="J987" t="s">
        <v>2101</v>
      </c>
      <c r="K987" t="s">
        <v>2101</v>
      </c>
      <c r="L987" t="s">
        <v>233</v>
      </c>
      <c r="M987">
        <v>1</v>
      </c>
      <c r="N987" t="s">
        <v>4939</v>
      </c>
      <c r="O987" t="s">
        <v>61</v>
      </c>
      <c r="P987"/>
      <c r="Q987" t="s">
        <v>1533</v>
      </c>
      <c r="R987" t="s">
        <v>1534</v>
      </c>
      <c r="S987" t="s">
        <v>1534</v>
      </c>
      <c r="T987" t="s">
        <v>4965</v>
      </c>
      <c r="U987" t="s">
        <v>4966</v>
      </c>
      <c r="V987" t="s">
        <v>350</v>
      </c>
      <c r="W987">
        <v>216</v>
      </c>
      <c r="X987">
        <v>2.026</v>
      </c>
      <c r="Y987" t="s">
        <v>428</v>
      </c>
      <c r="Z987" t="s">
        <v>428</v>
      </c>
      <c r="AA987"/>
      <c r="AB987" t="s">
        <v>68</v>
      </c>
      <c r="AC987" t="s">
        <v>428</v>
      </c>
      <c r="AD987" t="s">
        <v>4967</v>
      </c>
      <c r="AE987" t="s">
        <v>156</v>
      </c>
      <c r="AF987" t="s">
        <v>141</v>
      </c>
      <c r="AG987" t="s">
        <v>4968</v>
      </c>
      <c r="AH987" t="s">
        <v>4969</v>
      </c>
      <c r="AI987" t="s">
        <v>74</v>
      </c>
      <c r="AJ987">
        <v>0</v>
      </c>
      <c r="AK987">
        <v>0</v>
      </c>
      <c r="AL987" t="s">
        <v>75</v>
      </c>
      <c r="AM987">
        <v>60.78</v>
      </c>
      <c r="AN987" t="s">
        <v>4970</v>
      </c>
      <c r="AO987">
        <v>11242.58</v>
      </c>
      <c r="AP987">
        <v>13300.13</v>
      </c>
      <c r="AQ987">
        <v>-943.85</v>
      </c>
      <c r="AR987">
        <v>0</v>
      </c>
      <c r="AS987">
        <v>-1113.7</v>
      </c>
      <c r="AT987">
        <v>-2057.55</v>
      </c>
      <c r="AU987" t="s">
        <v>77</v>
      </c>
      <c r="AV987" t="s">
        <v>78</v>
      </c>
      <c r="AW987" t="s">
        <v>3101</v>
      </c>
      <c r="AX987"/>
      <c r="AY987" t="s">
        <v>80</v>
      </c>
    </row>
    <row r="988" spans="1:51">
      <c r="A988" t="s">
        <v>4938</v>
      </c>
      <c r="B988" t="s">
        <v>1269</v>
      </c>
      <c r="C988" t="s">
        <v>426</v>
      </c>
      <c r="D988" t="s">
        <v>1529</v>
      </c>
      <c r="E988">
        <v>721641494</v>
      </c>
      <c r="F988" t="s">
        <v>1451</v>
      </c>
      <c r="G988" t="s">
        <v>845</v>
      </c>
      <c r="H988" t="s">
        <v>4580</v>
      </c>
      <c r="I988" t="s">
        <v>3101</v>
      </c>
      <c r="J988" t="s">
        <v>2101</v>
      </c>
      <c r="K988" t="s">
        <v>2101</v>
      </c>
      <c r="L988" t="s">
        <v>233</v>
      </c>
      <c r="M988">
        <v>1</v>
      </c>
      <c r="N988" t="s">
        <v>4939</v>
      </c>
      <c r="O988" t="s">
        <v>61</v>
      </c>
      <c r="P988"/>
      <c r="Q988" t="s">
        <v>1533</v>
      </c>
      <c r="R988" t="s">
        <v>1534</v>
      </c>
      <c r="S988" t="s">
        <v>1534</v>
      </c>
      <c r="T988" t="s">
        <v>4971</v>
      </c>
      <c r="U988" t="s">
        <v>4972</v>
      </c>
      <c r="V988" t="s">
        <v>350</v>
      </c>
      <c r="W988">
        <v>233</v>
      </c>
      <c r="X988">
        <v>2.202</v>
      </c>
      <c r="Y988" t="s">
        <v>428</v>
      </c>
      <c r="Z988" t="s">
        <v>428</v>
      </c>
      <c r="AA988"/>
      <c r="AB988" t="s">
        <v>68</v>
      </c>
      <c r="AC988" t="s">
        <v>428</v>
      </c>
      <c r="AD988" t="s">
        <v>4973</v>
      </c>
      <c r="AE988" t="s">
        <v>124</v>
      </c>
      <c r="AF988" t="s">
        <v>125</v>
      </c>
      <c r="AG988" t="s">
        <v>4968</v>
      </c>
      <c r="AH988" t="s">
        <v>4974</v>
      </c>
      <c r="AI988" t="s">
        <v>74</v>
      </c>
      <c r="AJ988">
        <v>0</v>
      </c>
      <c r="AK988">
        <v>0</v>
      </c>
      <c r="AL988" t="s">
        <v>75</v>
      </c>
      <c r="AM988">
        <v>77.07</v>
      </c>
      <c r="AN988" t="s">
        <v>4975</v>
      </c>
      <c r="AO988">
        <v>7135.98</v>
      </c>
      <c r="AP988">
        <v>9911.74</v>
      </c>
      <c r="AQ988">
        <v>-835.45</v>
      </c>
      <c r="AR988">
        <v>0</v>
      </c>
      <c r="AS988">
        <v>-1940.31</v>
      </c>
      <c r="AT988">
        <v>-2775.76</v>
      </c>
      <c r="AU988" t="s">
        <v>77</v>
      </c>
      <c r="AV988" t="s">
        <v>78</v>
      </c>
      <c r="AW988" t="s">
        <v>3101</v>
      </c>
      <c r="AX988"/>
      <c r="AY988" t="s">
        <v>80</v>
      </c>
    </row>
    <row r="989" spans="1:51">
      <c r="A989" t="s">
        <v>4938</v>
      </c>
      <c r="B989" t="s">
        <v>1269</v>
      </c>
      <c r="C989" t="s">
        <v>82</v>
      </c>
      <c r="D989" t="s">
        <v>1529</v>
      </c>
      <c r="E989">
        <v>721641494</v>
      </c>
      <c r="F989" t="s">
        <v>1451</v>
      </c>
      <c r="G989" t="s">
        <v>845</v>
      </c>
      <c r="H989" t="s">
        <v>4580</v>
      </c>
      <c r="I989" t="s">
        <v>3101</v>
      </c>
      <c r="J989" t="s">
        <v>2101</v>
      </c>
      <c r="K989" t="s">
        <v>2101</v>
      </c>
      <c r="L989" t="s">
        <v>233</v>
      </c>
      <c r="M989">
        <v>1</v>
      </c>
      <c r="N989" t="s">
        <v>4939</v>
      </c>
      <c r="O989" t="s">
        <v>61</v>
      </c>
      <c r="P989"/>
      <c r="Q989" t="s">
        <v>1533</v>
      </c>
      <c r="R989" t="s">
        <v>1534</v>
      </c>
      <c r="S989" t="s">
        <v>1534</v>
      </c>
      <c r="T989" t="s">
        <v>4976</v>
      </c>
      <c r="U989" t="s">
        <v>4977</v>
      </c>
      <c r="V989" t="s">
        <v>1576</v>
      </c>
      <c r="W989">
        <v>1923</v>
      </c>
      <c r="X989">
        <v>3.456</v>
      </c>
      <c r="Y989" t="s">
        <v>4978</v>
      </c>
      <c r="Z989" t="s">
        <v>4978</v>
      </c>
      <c r="AA989"/>
      <c r="AB989" t="s">
        <v>68</v>
      </c>
      <c r="AC989" t="s">
        <v>4978</v>
      </c>
      <c r="AD989" t="s">
        <v>4979</v>
      </c>
      <c r="AE989" t="s">
        <v>440</v>
      </c>
      <c r="AF989" t="s">
        <v>141</v>
      </c>
      <c r="AG989" t="s">
        <v>4980</v>
      </c>
      <c r="AH989" t="s">
        <v>4981</v>
      </c>
      <c r="AI989" t="s">
        <v>74</v>
      </c>
      <c r="AJ989">
        <v>0</v>
      </c>
      <c r="AK989">
        <v>0</v>
      </c>
      <c r="AL989" t="s">
        <v>75</v>
      </c>
      <c r="AM989">
        <v>120.96</v>
      </c>
      <c r="AN989" t="s">
        <v>4982</v>
      </c>
      <c r="AO989">
        <v>958.12</v>
      </c>
      <c r="AP989">
        <v>17292.8</v>
      </c>
      <c r="AQ989">
        <v>-3519.39</v>
      </c>
      <c r="AR989">
        <v>0</v>
      </c>
      <c r="AS989">
        <v>-12815.29</v>
      </c>
      <c r="AT989">
        <v>-16334.68</v>
      </c>
      <c r="AU989" t="s">
        <v>74</v>
      </c>
      <c r="AV989" t="s">
        <v>632</v>
      </c>
      <c r="AW989" t="s">
        <v>3138</v>
      </c>
      <c r="AX989"/>
      <c r="AY989" t="s">
        <v>80</v>
      </c>
    </row>
    <row r="990" spans="1:51">
      <c r="A990" t="s">
        <v>4938</v>
      </c>
      <c r="B990" t="s">
        <v>1269</v>
      </c>
      <c r="C990"/>
      <c r="D990" t="s">
        <v>1529</v>
      </c>
      <c r="E990">
        <v>721641494</v>
      </c>
      <c r="F990" t="s">
        <v>1451</v>
      </c>
      <c r="G990" t="s">
        <v>845</v>
      </c>
      <c r="H990" t="s">
        <v>4580</v>
      </c>
      <c r="I990" t="s">
        <v>3101</v>
      </c>
      <c r="J990" t="s">
        <v>2101</v>
      </c>
      <c r="K990" t="s">
        <v>2101</v>
      </c>
      <c r="L990" t="s">
        <v>233</v>
      </c>
      <c r="M990">
        <v>1</v>
      </c>
      <c r="N990" t="s">
        <v>4939</v>
      </c>
      <c r="O990" t="s">
        <v>61</v>
      </c>
      <c r="P990"/>
      <c r="Q990" t="s">
        <v>1533</v>
      </c>
      <c r="R990" t="s">
        <v>1534</v>
      </c>
      <c r="S990" t="s">
        <v>1733</v>
      </c>
      <c r="T990" t="s">
        <v>4983</v>
      </c>
      <c r="U990"/>
      <c r="V990" t="s">
        <v>66</v>
      </c>
      <c r="W990">
        <v>1287</v>
      </c>
      <c r="X990">
        <v>3.18</v>
      </c>
      <c r="Y990" t="s">
        <v>2271</v>
      </c>
      <c r="Z990" t="s">
        <v>2271</v>
      </c>
      <c r="AA990"/>
      <c r="AB990" t="s">
        <v>68</v>
      </c>
      <c r="AC990" t="s">
        <v>2271</v>
      </c>
      <c r="AD990" t="s">
        <v>3533</v>
      </c>
      <c r="AE990" t="s">
        <v>156</v>
      </c>
      <c r="AF990" t="s">
        <v>475</v>
      </c>
      <c r="AG990" t="s">
        <v>4984</v>
      </c>
      <c r="AH990" t="s">
        <v>4985</v>
      </c>
      <c r="AI990" t="s">
        <v>74</v>
      </c>
      <c r="AJ990">
        <v>0</v>
      </c>
      <c r="AK990">
        <v>0</v>
      </c>
      <c r="AL990" t="s">
        <v>117</v>
      </c>
      <c r="AM990">
        <v>0</v>
      </c>
      <c r="AN990" t="s">
        <v>4986</v>
      </c>
      <c r="AO990">
        <v>9940.66</v>
      </c>
      <c r="AP990">
        <v>841.42</v>
      </c>
      <c r="AQ990">
        <v>0</v>
      </c>
      <c r="AR990">
        <v>6530.71</v>
      </c>
      <c r="AS990">
        <v>2568.53</v>
      </c>
      <c r="AT990">
        <v>9099.24</v>
      </c>
      <c r="AU990" t="s">
        <v>74</v>
      </c>
      <c r="AV990" t="s">
        <v>78</v>
      </c>
      <c r="AW990" t="s">
        <v>3101</v>
      </c>
      <c r="AX990"/>
      <c r="AY990"/>
    </row>
    <row r="991" spans="1:51">
      <c r="A991" t="s">
        <v>4987</v>
      </c>
      <c r="B991" t="s">
        <v>1269</v>
      </c>
      <c r="C991"/>
      <c r="D991" t="s">
        <v>1529</v>
      </c>
      <c r="E991">
        <v>276550432</v>
      </c>
      <c r="F991" t="s">
        <v>1451</v>
      </c>
      <c r="G991" t="s">
        <v>845</v>
      </c>
      <c r="H991" t="s">
        <v>4580</v>
      </c>
      <c r="I991" t="s">
        <v>3649</v>
      </c>
      <c r="J991" t="s">
        <v>2101</v>
      </c>
      <c r="K991" t="s">
        <v>2101</v>
      </c>
      <c r="L991" t="s">
        <v>233</v>
      </c>
      <c r="M991">
        <v>1</v>
      </c>
      <c r="N991" t="s">
        <v>4988</v>
      </c>
      <c r="O991" t="s">
        <v>61</v>
      </c>
      <c r="P991"/>
      <c r="Q991" t="s">
        <v>1533</v>
      </c>
      <c r="R991" t="s">
        <v>1534</v>
      </c>
      <c r="S991" t="s">
        <v>1534</v>
      </c>
      <c r="T991" t="s">
        <v>4989</v>
      </c>
      <c r="U991"/>
      <c r="V991" t="s">
        <v>236</v>
      </c>
      <c r="W991">
        <v>747</v>
      </c>
      <c r="X991">
        <v>3.283</v>
      </c>
      <c r="Y991" t="s">
        <v>237</v>
      </c>
      <c r="Z991" t="s">
        <v>237</v>
      </c>
      <c r="AA991"/>
      <c r="AB991" t="s">
        <v>111</v>
      </c>
      <c r="AC991" t="s">
        <v>237</v>
      </c>
      <c r="AD991" t="s">
        <v>4990</v>
      </c>
      <c r="AE991" t="s">
        <v>113</v>
      </c>
      <c r="AF991" t="s">
        <v>141</v>
      </c>
      <c r="AG991" t="s">
        <v>4991</v>
      </c>
      <c r="AH991" t="s">
        <v>4992</v>
      </c>
      <c r="AI991" t="s">
        <v>74</v>
      </c>
      <c r="AJ991">
        <v>0</v>
      </c>
      <c r="AK991">
        <v>0</v>
      </c>
      <c r="AL991" t="s">
        <v>117</v>
      </c>
      <c r="AM991">
        <v>0</v>
      </c>
      <c r="AN991" t="s">
        <v>4993</v>
      </c>
      <c r="AO991">
        <v>4122.67</v>
      </c>
      <c r="AP991">
        <v>3470.7</v>
      </c>
      <c r="AQ991">
        <v>0</v>
      </c>
      <c r="AR991">
        <v>0</v>
      </c>
      <c r="AS991">
        <v>651.97</v>
      </c>
      <c r="AT991">
        <v>651.97</v>
      </c>
      <c r="AU991" t="s">
        <v>77</v>
      </c>
      <c r="AV991" t="s">
        <v>78</v>
      </c>
      <c r="AW991" t="s">
        <v>3649</v>
      </c>
      <c r="AX991"/>
      <c r="AY991"/>
    </row>
    <row r="992" spans="1:51">
      <c r="A992" t="s">
        <v>4987</v>
      </c>
      <c r="B992" t="s">
        <v>1269</v>
      </c>
      <c r="C992"/>
      <c r="D992" t="s">
        <v>1529</v>
      </c>
      <c r="E992">
        <v>276550432</v>
      </c>
      <c r="F992" t="s">
        <v>1451</v>
      </c>
      <c r="G992" t="s">
        <v>845</v>
      </c>
      <c r="H992" t="s">
        <v>4580</v>
      </c>
      <c r="I992" t="s">
        <v>3649</v>
      </c>
      <c r="J992" t="s">
        <v>2101</v>
      </c>
      <c r="K992" t="s">
        <v>2101</v>
      </c>
      <c r="L992" t="s">
        <v>233</v>
      </c>
      <c r="M992">
        <v>1</v>
      </c>
      <c r="N992" t="s">
        <v>4988</v>
      </c>
      <c r="O992" t="s">
        <v>61</v>
      </c>
      <c r="P992"/>
      <c r="Q992" t="s">
        <v>1533</v>
      </c>
      <c r="R992" t="s">
        <v>1534</v>
      </c>
      <c r="S992" t="s">
        <v>4994</v>
      </c>
      <c r="T992" t="s">
        <v>4995</v>
      </c>
      <c r="U992"/>
      <c r="V992" t="s">
        <v>109</v>
      </c>
      <c r="W992">
        <v>1957</v>
      </c>
      <c r="X992">
        <v>4.224</v>
      </c>
      <c r="Y992" t="s">
        <v>882</v>
      </c>
      <c r="Z992" t="s">
        <v>882</v>
      </c>
      <c r="AA992"/>
      <c r="AB992" t="s">
        <v>111</v>
      </c>
      <c r="AC992" t="s">
        <v>882</v>
      </c>
      <c r="AD992" t="s">
        <v>4996</v>
      </c>
      <c r="AE992" t="s">
        <v>113</v>
      </c>
      <c r="AF992" t="s">
        <v>141</v>
      </c>
      <c r="AG992" t="s">
        <v>4997</v>
      </c>
      <c r="AH992" t="s">
        <v>4998</v>
      </c>
      <c r="AI992" t="s">
        <v>74</v>
      </c>
      <c r="AJ992">
        <v>0</v>
      </c>
      <c r="AK992">
        <v>0</v>
      </c>
      <c r="AL992" t="s">
        <v>117</v>
      </c>
      <c r="AM992">
        <v>0</v>
      </c>
      <c r="AN992" t="s">
        <v>4999</v>
      </c>
      <c r="AO992">
        <v>12221.48</v>
      </c>
      <c r="AP992">
        <v>4138.38</v>
      </c>
      <c r="AQ992">
        <v>0</v>
      </c>
      <c r="AR992">
        <v>6566.53</v>
      </c>
      <c r="AS992">
        <v>1516.56</v>
      </c>
      <c r="AT992">
        <v>8083.1</v>
      </c>
      <c r="AU992" t="s">
        <v>74</v>
      </c>
      <c r="AV992" t="s">
        <v>78</v>
      </c>
      <c r="AW992" t="s">
        <v>3649</v>
      </c>
      <c r="AX992"/>
      <c r="AY992"/>
    </row>
    <row r="993" spans="1:51">
      <c r="A993" t="s">
        <v>4987</v>
      </c>
      <c r="B993" t="s">
        <v>1269</v>
      </c>
      <c r="C993"/>
      <c r="D993" t="s">
        <v>1529</v>
      </c>
      <c r="E993">
        <v>276550432</v>
      </c>
      <c r="F993" t="s">
        <v>1451</v>
      </c>
      <c r="G993" t="s">
        <v>845</v>
      </c>
      <c r="H993" t="s">
        <v>4580</v>
      </c>
      <c r="I993" t="s">
        <v>3649</v>
      </c>
      <c r="J993" t="s">
        <v>2101</v>
      </c>
      <c r="K993" t="s">
        <v>2101</v>
      </c>
      <c r="L993" t="s">
        <v>233</v>
      </c>
      <c r="M993">
        <v>1</v>
      </c>
      <c r="N993" t="s">
        <v>4988</v>
      </c>
      <c r="O993" t="s">
        <v>61</v>
      </c>
      <c r="P993"/>
      <c r="Q993" t="s">
        <v>1533</v>
      </c>
      <c r="R993" t="s">
        <v>1534</v>
      </c>
      <c r="S993" t="s">
        <v>1534</v>
      </c>
      <c r="T993" t="s">
        <v>5000</v>
      </c>
      <c r="U993"/>
      <c r="V993" t="s">
        <v>109</v>
      </c>
      <c r="W993">
        <v>593.5</v>
      </c>
      <c r="X993">
        <v>1.109</v>
      </c>
      <c r="Y993" t="s">
        <v>1250</v>
      </c>
      <c r="Z993" t="s">
        <v>1250</v>
      </c>
      <c r="AA993"/>
      <c r="AB993" t="s">
        <v>111</v>
      </c>
      <c r="AC993" t="s">
        <v>1250</v>
      </c>
      <c r="AD993" t="s">
        <v>5001</v>
      </c>
      <c r="AE993" t="s">
        <v>156</v>
      </c>
      <c r="AF993" t="s">
        <v>114</v>
      </c>
      <c r="AG993" t="s">
        <v>5002</v>
      </c>
      <c r="AH993" t="s">
        <v>5003</v>
      </c>
      <c r="AI993" t="s">
        <v>74</v>
      </c>
      <c r="AJ993">
        <v>0</v>
      </c>
      <c r="AK993">
        <v>0</v>
      </c>
      <c r="AL993" t="s">
        <v>117</v>
      </c>
      <c r="AM993">
        <v>0</v>
      </c>
      <c r="AN993" t="s">
        <v>5004</v>
      </c>
      <c r="AO993">
        <v>2397.71</v>
      </c>
      <c r="AP993">
        <v>1927.92</v>
      </c>
      <c r="AQ993">
        <v>0</v>
      </c>
      <c r="AR993">
        <v>0</v>
      </c>
      <c r="AS993">
        <v>469.79</v>
      </c>
      <c r="AT993">
        <v>469.79</v>
      </c>
      <c r="AU993" t="s">
        <v>77</v>
      </c>
      <c r="AV993" t="s">
        <v>78</v>
      </c>
      <c r="AW993" t="s">
        <v>3649</v>
      </c>
      <c r="AX993"/>
      <c r="AY993"/>
    </row>
    <row r="994" spans="1:51">
      <c r="A994" t="s">
        <v>4987</v>
      </c>
      <c r="B994" t="s">
        <v>1269</v>
      </c>
      <c r="C994"/>
      <c r="D994" t="s">
        <v>1529</v>
      </c>
      <c r="E994">
        <v>276550432</v>
      </c>
      <c r="F994" t="s">
        <v>1451</v>
      </c>
      <c r="G994" t="s">
        <v>845</v>
      </c>
      <c r="H994" t="s">
        <v>4580</v>
      </c>
      <c r="I994" t="s">
        <v>3649</v>
      </c>
      <c r="J994" t="s">
        <v>2101</v>
      </c>
      <c r="K994" t="s">
        <v>2101</v>
      </c>
      <c r="L994" t="s">
        <v>233</v>
      </c>
      <c r="M994">
        <v>1</v>
      </c>
      <c r="N994" t="s">
        <v>4988</v>
      </c>
      <c r="O994" t="s">
        <v>61</v>
      </c>
      <c r="P994"/>
      <c r="Q994" t="s">
        <v>1533</v>
      </c>
      <c r="R994" t="s">
        <v>1534</v>
      </c>
      <c r="S994" t="s">
        <v>1534</v>
      </c>
      <c r="T994" t="s">
        <v>5005</v>
      </c>
      <c r="U994"/>
      <c r="V994" t="s">
        <v>236</v>
      </c>
      <c r="W994">
        <v>779.22</v>
      </c>
      <c r="X994">
        <v>9.686</v>
      </c>
      <c r="Y994" t="s">
        <v>286</v>
      </c>
      <c r="Z994" t="s">
        <v>286</v>
      </c>
      <c r="AA994"/>
      <c r="AB994" t="s">
        <v>111</v>
      </c>
      <c r="AC994" t="s">
        <v>286</v>
      </c>
      <c r="AD994" t="s">
        <v>5006</v>
      </c>
      <c r="AE994" t="s">
        <v>440</v>
      </c>
      <c r="AF994" t="s">
        <v>141</v>
      </c>
      <c r="AG994" t="s">
        <v>5007</v>
      </c>
      <c r="AH994" t="s">
        <v>5008</v>
      </c>
      <c r="AI994" t="s">
        <v>74</v>
      </c>
      <c r="AJ994">
        <v>0</v>
      </c>
      <c r="AK994">
        <v>0</v>
      </c>
      <c r="AL994" t="s">
        <v>117</v>
      </c>
      <c r="AM994">
        <v>0</v>
      </c>
      <c r="AN994" t="s">
        <v>5009</v>
      </c>
      <c r="AO994">
        <v>10324.31</v>
      </c>
      <c r="AP994">
        <v>8014.35</v>
      </c>
      <c r="AQ994">
        <v>0</v>
      </c>
      <c r="AR994">
        <v>0</v>
      </c>
      <c r="AS994">
        <v>2309.96</v>
      </c>
      <c r="AT994">
        <v>2309.96</v>
      </c>
      <c r="AU994" t="s">
        <v>77</v>
      </c>
      <c r="AV994" t="s">
        <v>78</v>
      </c>
      <c r="AW994" t="s">
        <v>3649</v>
      </c>
      <c r="AX994"/>
      <c r="AY994"/>
    </row>
    <row r="995" spans="1:51">
      <c r="A995" t="s">
        <v>5010</v>
      </c>
      <c r="B995" t="s">
        <v>50</v>
      </c>
      <c r="C995" t="s">
        <v>426</v>
      </c>
      <c r="D995" t="s">
        <v>510</v>
      </c>
      <c r="E995" t="s">
        <v>5011</v>
      </c>
      <c r="F995" t="s">
        <v>84</v>
      </c>
      <c r="G995" t="s">
        <v>210</v>
      </c>
      <c r="H995" t="s">
        <v>4487</v>
      </c>
      <c r="I995" t="s">
        <v>4488</v>
      </c>
      <c r="J995" t="s">
        <v>152</v>
      </c>
      <c r="K995" t="s">
        <v>152</v>
      </c>
      <c r="L995" t="s">
        <v>233</v>
      </c>
      <c r="M995">
        <v>1</v>
      </c>
      <c r="N995" t="s">
        <v>5012</v>
      </c>
      <c r="O995" t="s">
        <v>564</v>
      </c>
      <c r="P995"/>
      <c r="Q995" t="s">
        <v>62</v>
      </c>
      <c r="R995" t="s">
        <v>63</v>
      </c>
      <c r="S995" t="s">
        <v>63</v>
      </c>
      <c r="T995">
        <v>22163062</v>
      </c>
      <c r="U995" t="s">
        <v>5013</v>
      </c>
      <c r="V995" t="s">
        <v>260</v>
      </c>
      <c r="W995">
        <v>151.9</v>
      </c>
      <c r="X995">
        <v>0.141</v>
      </c>
      <c r="Y995" t="s">
        <v>5014</v>
      </c>
      <c r="Z995" t="s">
        <v>5014</v>
      </c>
      <c r="AA995"/>
      <c r="AB995" t="s">
        <v>68</v>
      </c>
      <c r="AC995" t="s">
        <v>5014</v>
      </c>
      <c r="AD995" t="s">
        <v>5015</v>
      </c>
      <c r="AE995" t="s">
        <v>124</v>
      </c>
      <c r="AF995" t="s">
        <v>1735</v>
      </c>
      <c r="AG995" t="s">
        <v>5016</v>
      </c>
      <c r="AH995" t="s">
        <v>5017</v>
      </c>
      <c r="AI995" t="s">
        <v>74</v>
      </c>
      <c r="AJ995">
        <v>0</v>
      </c>
      <c r="AK995">
        <v>0</v>
      </c>
      <c r="AL995" t="s">
        <v>75</v>
      </c>
      <c r="AM995">
        <v>110</v>
      </c>
      <c r="AN995" t="s">
        <v>5018</v>
      </c>
      <c r="AO995">
        <v>10757.04</v>
      </c>
      <c r="AP995">
        <v>6722.37</v>
      </c>
      <c r="AQ995">
        <v>-290.29</v>
      </c>
      <c r="AR995">
        <v>3264.8</v>
      </c>
      <c r="AS995">
        <v>1060.16</v>
      </c>
      <c r="AT995">
        <v>4034.67</v>
      </c>
      <c r="AU995" t="s">
        <v>77</v>
      </c>
      <c r="AV995" t="s">
        <v>678</v>
      </c>
      <c r="AW995" t="s">
        <v>4488</v>
      </c>
      <c r="AX995"/>
      <c r="AY995" t="s">
        <v>80</v>
      </c>
    </row>
    <row r="996" spans="1:51">
      <c r="A996" t="s">
        <v>5010</v>
      </c>
      <c r="B996" t="s">
        <v>50</v>
      </c>
      <c r="C996"/>
      <c r="D996" t="s">
        <v>510</v>
      </c>
      <c r="E996" t="s">
        <v>5011</v>
      </c>
      <c r="F996" t="s">
        <v>84</v>
      </c>
      <c r="G996" t="s">
        <v>210</v>
      </c>
      <c r="H996" t="s">
        <v>4487</v>
      </c>
      <c r="I996" t="s">
        <v>4488</v>
      </c>
      <c r="J996" t="s">
        <v>152</v>
      </c>
      <c r="K996" t="s">
        <v>152</v>
      </c>
      <c r="L996" t="s">
        <v>233</v>
      </c>
      <c r="M996">
        <v>1</v>
      </c>
      <c r="N996" t="s">
        <v>5012</v>
      </c>
      <c r="O996" t="s">
        <v>564</v>
      </c>
      <c r="P996"/>
      <c r="Q996" t="s">
        <v>62</v>
      </c>
      <c r="R996" t="s">
        <v>63</v>
      </c>
      <c r="S996" t="s">
        <v>63</v>
      </c>
      <c r="T996">
        <v>22163447</v>
      </c>
      <c r="U996"/>
      <c r="V996" t="s">
        <v>109</v>
      </c>
      <c r="W996">
        <v>3060</v>
      </c>
      <c r="X996">
        <v>18.073</v>
      </c>
      <c r="Y996" t="s">
        <v>193</v>
      </c>
      <c r="Z996" t="s">
        <v>193</v>
      </c>
      <c r="AA996"/>
      <c r="AB996" t="s">
        <v>111</v>
      </c>
      <c r="AC996" t="s">
        <v>193</v>
      </c>
      <c r="AD996" t="s">
        <v>529</v>
      </c>
      <c r="AE996" t="s">
        <v>739</v>
      </c>
      <c r="AF996" t="s">
        <v>125</v>
      </c>
      <c r="AG996" t="s">
        <v>5019</v>
      </c>
      <c r="AH996" t="s">
        <v>5020</v>
      </c>
      <c r="AI996" t="s">
        <v>74</v>
      </c>
      <c r="AJ996">
        <v>0</v>
      </c>
      <c r="AK996">
        <v>0</v>
      </c>
      <c r="AL996" t="s">
        <v>75</v>
      </c>
      <c r="AM996">
        <v>1988</v>
      </c>
      <c r="AN996" t="s">
        <v>5021</v>
      </c>
      <c r="AO996">
        <v>56842.73</v>
      </c>
      <c r="AP996">
        <v>41809.34</v>
      </c>
      <c r="AQ996">
        <v>-5487.72</v>
      </c>
      <c r="AR996">
        <v>0</v>
      </c>
      <c r="AS996">
        <v>20521.1</v>
      </c>
      <c r="AT996">
        <v>15033.38</v>
      </c>
      <c r="AU996" t="s">
        <v>77</v>
      </c>
      <c r="AV996" t="s">
        <v>78</v>
      </c>
      <c r="AW996" t="s">
        <v>4488</v>
      </c>
      <c r="AX996"/>
      <c r="AY996"/>
    </row>
    <row r="997" spans="1:51">
      <c r="A997" t="s">
        <v>5010</v>
      </c>
      <c r="B997" t="s">
        <v>50</v>
      </c>
      <c r="C997"/>
      <c r="D997" t="s">
        <v>510</v>
      </c>
      <c r="E997" t="s">
        <v>5011</v>
      </c>
      <c r="F997" t="s">
        <v>84</v>
      </c>
      <c r="G997" t="s">
        <v>210</v>
      </c>
      <c r="H997" t="s">
        <v>4487</v>
      </c>
      <c r="I997" t="s">
        <v>4488</v>
      </c>
      <c r="J997" t="s">
        <v>152</v>
      </c>
      <c r="K997" t="s">
        <v>152</v>
      </c>
      <c r="L997" t="s">
        <v>233</v>
      </c>
      <c r="M997">
        <v>1</v>
      </c>
      <c r="N997" t="s">
        <v>5012</v>
      </c>
      <c r="O997" t="s">
        <v>564</v>
      </c>
      <c r="P997"/>
      <c r="Q997" t="s">
        <v>62</v>
      </c>
      <c r="R997" t="s">
        <v>63</v>
      </c>
      <c r="S997" t="s">
        <v>63</v>
      </c>
      <c r="T997">
        <v>22163665</v>
      </c>
      <c r="U997"/>
      <c r="V997" t="s">
        <v>109</v>
      </c>
      <c r="W997">
        <v>1140</v>
      </c>
      <c r="X997">
        <v>6.66</v>
      </c>
      <c r="Y997" t="s">
        <v>313</v>
      </c>
      <c r="Z997" t="s">
        <v>313</v>
      </c>
      <c r="AA997"/>
      <c r="AB997" t="s">
        <v>111</v>
      </c>
      <c r="AC997" t="s">
        <v>313</v>
      </c>
      <c r="AD997" t="s">
        <v>5022</v>
      </c>
      <c r="AE997" t="s">
        <v>995</v>
      </c>
      <c r="AF997" t="s">
        <v>71</v>
      </c>
      <c r="AG997" t="s">
        <v>5023</v>
      </c>
      <c r="AH997" t="s">
        <v>5024</v>
      </c>
      <c r="AI997" t="s">
        <v>74</v>
      </c>
      <c r="AJ997">
        <v>0</v>
      </c>
      <c r="AK997">
        <v>0</v>
      </c>
      <c r="AL997" t="s">
        <v>75</v>
      </c>
      <c r="AM997">
        <v>799.2</v>
      </c>
      <c r="AN997" t="s">
        <v>5025</v>
      </c>
      <c r="AO997">
        <v>21646.47</v>
      </c>
      <c r="AP997">
        <v>15659.59</v>
      </c>
      <c r="AQ997">
        <v>-766.6</v>
      </c>
      <c r="AR997">
        <v>0</v>
      </c>
      <c r="AS997">
        <v>6753.48</v>
      </c>
      <c r="AT997">
        <v>5986.88</v>
      </c>
      <c r="AU997" t="s">
        <v>77</v>
      </c>
      <c r="AV997" t="s">
        <v>78</v>
      </c>
      <c r="AW997" t="s">
        <v>5026</v>
      </c>
      <c r="AX997"/>
      <c r="AY997"/>
    </row>
    <row r="998" spans="1:51">
      <c r="A998" t="s">
        <v>5010</v>
      </c>
      <c r="B998" t="s">
        <v>50</v>
      </c>
      <c r="C998"/>
      <c r="D998" t="s">
        <v>510</v>
      </c>
      <c r="E998" t="s">
        <v>5011</v>
      </c>
      <c r="F998" t="s">
        <v>84</v>
      </c>
      <c r="G998" t="s">
        <v>210</v>
      </c>
      <c r="H998" t="s">
        <v>4487</v>
      </c>
      <c r="I998" t="s">
        <v>4488</v>
      </c>
      <c r="J998" t="s">
        <v>152</v>
      </c>
      <c r="K998" t="s">
        <v>152</v>
      </c>
      <c r="L998" t="s">
        <v>233</v>
      </c>
      <c r="M998">
        <v>1</v>
      </c>
      <c r="N998" t="s">
        <v>5012</v>
      </c>
      <c r="O998" t="s">
        <v>564</v>
      </c>
      <c r="P998"/>
      <c r="Q998" t="s">
        <v>62</v>
      </c>
      <c r="R998" t="s">
        <v>63</v>
      </c>
      <c r="S998" t="s">
        <v>585</v>
      </c>
      <c r="T998">
        <v>22163777</v>
      </c>
      <c r="U998"/>
      <c r="V998"/>
      <c r="W998">
        <v>2900</v>
      </c>
      <c r="X998">
        <v>9.527</v>
      </c>
      <c r="Y998" t="s">
        <v>586</v>
      </c>
      <c r="Z998" t="s">
        <v>586</v>
      </c>
      <c r="AA998" t="s">
        <v>77</v>
      </c>
      <c r="AB998"/>
      <c r="AC998" t="s">
        <v>586</v>
      </c>
      <c r="AD998" t="s">
        <v>587</v>
      </c>
      <c r="AE998" t="s">
        <v>315</v>
      </c>
      <c r="AF998" t="s">
        <v>125</v>
      </c>
      <c r="AG998" t="s">
        <v>588</v>
      </c>
      <c r="AH998" t="s">
        <v>5027</v>
      </c>
      <c r="AI998" t="s">
        <v>74</v>
      </c>
      <c r="AJ998">
        <v>0</v>
      </c>
      <c r="AK998">
        <v>0</v>
      </c>
      <c r="AL998" t="s">
        <v>117</v>
      </c>
      <c r="AM998">
        <v>0</v>
      </c>
      <c r="AN998" t="s">
        <v>5028</v>
      </c>
      <c r="AO998">
        <v>32556</v>
      </c>
      <c r="AP998">
        <v>11110.43</v>
      </c>
      <c r="AQ998">
        <v>0</v>
      </c>
      <c r="AR998">
        <v>8830.48</v>
      </c>
      <c r="AS998">
        <v>12615.09</v>
      </c>
      <c r="AT998">
        <v>21445.57</v>
      </c>
      <c r="AU998" t="s">
        <v>74</v>
      </c>
      <c r="AV998" t="s">
        <v>591</v>
      </c>
      <c r="AW998" t="s">
        <v>4488</v>
      </c>
      <c r="AX998"/>
      <c r="AY998"/>
    </row>
    <row r="999" spans="1:51">
      <c r="A999" t="s">
        <v>5010</v>
      </c>
      <c r="B999" t="s">
        <v>50</v>
      </c>
      <c r="C999" t="s">
        <v>426</v>
      </c>
      <c r="D999" t="s">
        <v>510</v>
      </c>
      <c r="E999" t="s">
        <v>5011</v>
      </c>
      <c r="F999" t="s">
        <v>84</v>
      </c>
      <c r="G999" t="s">
        <v>210</v>
      </c>
      <c r="H999" t="s">
        <v>4487</v>
      </c>
      <c r="I999" t="s">
        <v>4488</v>
      </c>
      <c r="J999" t="s">
        <v>152</v>
      </c>
      <c r="K999" t="s">
        <v>152</v>
      </c>
      <c r="L999" t="s">
        <v>233</v>
      </c>
      <c r="M999">
        <v>1</v>
      </c>
      <c r="N999" t="s">
        <v>5012</v>
      </c>
      <c r="O999" t="s">
        <v>564</v>
      </c>
      <c r="P999"/>
      <c r="Q999" t="s">
        <v>62</v>
      </c>
      <c r="R999" t="s">
        <v>63</v>
      </c>
      <c r="S999" t="s">
        <v>63</v>
      </c>
      <c r="T999">
        <v>83689513</v>
      </c>
      <c r="U999" t="s">
        <v>5029</v>
      </c>
      <c r="V999" t="s">
        <v>260</v>
      </c>
      <c r="W999">
        <v>910</v>
      </c>
      <c r="X999">
        <v>8.258</v>
      </c>
      <c r="Y999" t="s">
        <v>5030</v>
      </c>
      <c r="Z999" t="s">
        <v>5030</v>
      </c>
      <c r="AA999"/>
      <c r="AB999" t="s">
        <v>68</v>
      </c>
      <c r="AC999" t="s">
        <v>5030</v>
      </c>
      <c r="AD999" t="s">
        <v>5031</v>
      </c>
      <c r="AE999" t="s">
        <v>113</v>
      </c>
      <c r="AF999" t="s">
        <v>125</v>
      </c>
      <c r="AG999" t="s">
        <v>5032</v>
      </c>
      <c r="AH999" t="s">
        <v>5033</v>
      </c>
      <c r="AI999" t="s">
        <v>74</v>
      </c>
      <c r="AJ999">
        <v>0</v>
      </c>
      <c r="AK999">
        <v>0</v>
      </c>
      <c r="AL999" t="s">
        <v>75</v>
      </c>
      <c r="AM999">
        <v>1238.7</v>
      </c>
      <c r="AN999" t="s">
        <v>5034</v>
      </c>
      <c r="AO999">
        <v>5200.33</v>
      </c>
      <c r="AP999">
        <v>19771.43</v>
      </c>
      <c r="AQ999">
        <v>-19371.37</v>
      </c>
      <c r="AR999">
        <v>0</v>
      </c>
      <c r="AS999">
        <v>4800.28</v>
      </c>
      <c r="AT999">
        <v>-14571.09</v>
      </c>
      <c r="AU999" t="s">
        <v>74</v>
      </c>
      <c r="AV999" t="s">
        <v>78</v>
      </c>
      <c r="AW999" t="s">
        <v>4488</v>
      </c>
      <c r="AX999"/>
      <c r="AY999" t="s">
        <v>252</v>
      </c>
    </row>
    <row r="1000" spans="1:51">
      <c r="A1000" t="s">
        <v>5010</v>
      </c>
      <c r="B1000" t="s">
        <v>50</v>
      </c>
      <c r="C1000"/>
      <c r="D1000" t="s">
        <v>510</v>
      </c>
      <c r="E1000" t="s">
        <v>5011</v>
      </c>
      <c r="F1000" t="s">
        <v>84</v>
      </c>
      <c r="G1000" t="s">
        <v>210</v>
      </c>
      <c r="H1000" t="s">
        <v>4487</v>
      </c>
      <c r="I1000" t="s">
        <v>4488</v>
      </c>
      <c r="J1000" t="s">
        <v>152</v>
      </c>
      <c r="K1000" t="s">
        <v>152</v>
      </c>
      <c r="L1000" t="s">
        <v>233</v>
      </c>
      <c r="M1000">
        <v>1</v>
      </c>
      <c r="N1000" t="s">
        <v>5012</v>
      </c>
      <c r="O1000" t="s">
        <v>564</v>
      </c>
      <c r="P1000"/>
      <c r="Q1000" t="s">
        <v>62</v>
      </c>
      <c r="R1000" t="s">
        <v>63</v>
      </c>
      <c r="S1000" t="s">
        <v>602</v>
      </c>
      <c r="T1000">
        <v>83690532</v>
      </c>
      <c r="U1000"/>
      <c r="V1000"/>
      <c r="W1000">
        <v>1247.7</v>
      </c>
      <c r="X1000">
        <v>2.381</v>
      </c>
      <c r="Y1000" t="s">
        <v>4546</v>
      </c>
      <c r="Z1000" t="s">
        <v>4546</v>
      </c>
      <c r="AA1000" t="s">
        <v>77</v>
      </c>
      <c r="AB1000"/>
      <c r="AC1000" t="s">
        <v>4546</v>
      </c>
      <c r="AD1000" t="s">
        <v>605</v>
      </c>
      <c r="AE1000" t="s">
        <v>113</v>
      </c>
      <c r="AF1000" t="s">
        <v>125</v>
      </c>
      <c r="AG1000" t="s">
        <v>5035</v>
      </c>
      <c r="AH1000" t="s">
        <v>5036</v>
      </c>
      <c r="AI1000" t="s">
        <v>74</v>
      </c>
      <c r="AJ1000">
        <v>0</v>
      </c>
      <c r="AK1000">
        <v>0</v>
      </c>
      <c r="AL1000" t="s">
        <v>117</v>
      </c>
      <c r="AM1000">
        <v>0</v>
      </c>
      <c r="AN1000" t="s">
        <v>5037</v>
      </c>
      <c r="AO1000">
        <v>13573.04</v>
      </c>
      <c r="AP1000">
        <v>3296.63</v>
      </c>
      <c r="AQ1000">
        <v>0</v>
      </c>
      <c r="AR1000">
        <v>6764.56</v>
      </c>
      <c r="AS1000">
        <v>3511.85</v>
      </c>
      <c r="AT1000">
        <v>10276.41</v>
      </c>
      <c r="AU1000" t="s">
        <v>74</v>
      </c>
      <c r="AV1000" t="s">
        <v>129</v>
      </c>
      <c r="AW1000" t="s">
        <v>4488</v>
      </c>
      <c r="AX1000"/>
      <c r="AY1000"/>
    </row>
    <row r="1001" spans="1:51">
      <c r="A1001" t="s">
        <v>5010</v>
      </c>
      <c r="B1001" t="s">
        <v>50</v>
      </c>
      <c r="C1001"/>
      <c r="D1001" t="s">
        <v>510</v>
      </c>
      <c r="E1001" t="s">
        <v>5011</v>
      </c>
      <c r="F1001" t="s">
        <v>84</v>
      </c>
      <c r="G1001" t="s">
        <v>210</v>
      </c>
      <c r="H1001" t="s">
        <v>4487</v>
      </c>
      <c r="I1001" t="s">
        <v>4488</v>
      </c>
      <c r="J1001" t="s">
        <v>152</v>
      </c>
      <c r="K1001" t="s">
        <v>152</v>
      </c>
      <c r="L1001" t="s">
        <v>233</v>
      </c>
      <c r="M1001">
        <v>1</v>
      </c>
      <c r="N1001" t="s">
        <v>5012</v>
      </c>
      <c r="O1001" t="s">
        <v>564</v>
      </c>
      <c r="P1001"/>
      <c r="Q1001" t="s">
        <v>62</v>
      </c>
      <c r="R1001" t="s">
        <v>63</v>
      </c>
      <c r="S1001" t="s">
        <v>63</v>
      </c>
      <c r="T1001">
        <v>83692485</v>
      </c>
      <c r="U1001"/>
      <c r="V1001" t="s">
        <v>1093</v>
      </c>
      <c r="W1001">
        <v>3560</v>
      </c>
      <c r="X1001">
        <v>1.309</v>
      </c>
      <c r="Y1001" t="s">
        <v>444</v>
      </c>
      <c r="Z1001" t="s">
        <v>444</v>
      </c>
      <c r="AA1001"/>
      <c r="AB1001" t="s">
        <v>68</v>
      </c>
      <c r="AC1001" t="s">
        <v>444</v>
      </c>
      <c r="AD1001" t="s">
        <v>556</v>
      </c>
      <c r="AE1001" t="s">
        <v>94</v>
      </c>
      <c r="AF1001" t="s">
        <v>125</v>
      </c>
      <c r="AG1001" t="s">
        <v>5038</v>
      </c>
      <c r="AH1001" t="s">
        <v>5039</v>
      </c>
      <c r="AI1001" t="s">
        <v>74</v>
      </c>
      <c r="AJ1001">
        <v>0</v>
      </c>
      <c r="AK1001">
        <v>0</v>
      </c>
      <c r="AL1001" t="s">
        <v>117</v>
      </c>
      <c r="AM1001">
        <v>0</v>
      </c>
      <c r="AN1001" t="s">
        <v>5040</v>
      </c>
      <c r="AO1001">
        <v>10926.06</v>
      </c>
      <c r="AP1001">
        <v>8556.8</v>
      </c>
      <c r="AQ1001">
        <v>-8156.75</v>
      </c>
      <c r="AR1001">
        <v>0</v>
      </c>
      <c r="AS1001">
        <v>10526.01</v>
      </c>
      <c r="AT1001">
        <v>2369.26</v>
      </c>
      <c r="AU1001" t="s">
        <v>74</v>
      </c>
      <c r="AV1001" t="s">
        <v>78</v>
      </c>
      <c r="AW1001" t="s">
        <v>4488</v>
      </c>
      <c r="AX1001"/>
      <c r="AY1001"/>
    </row>
    <row r="1002" spans="1:51">
      <c r="A1002" t="s">
        <v>5010</v>
      </c>
      <c r="B1002" t="s">
        <v>50</v>
      </c>
      <c r="C1002"/>
      <c r="D1002" t="s">
        <v>510</v>
      </c>
      <c r="E1002" t="s">
        <v>5011</v>
      </c>
      <c r="F1002" t="s">
        <v>84</v>
      </c>
      <c r="G1002" t="s">
        <v>210</v>
      </c>
      <c r="H1002" t="s">
        <v>4487</v>
      </c>
      <c r="I1002" t="s">
        <v>4488</v>
      </c>
      <c r="J1002" t="s">
        <v>152</v>
      </c>
      <c r="K1002" t="s">
        <v>152</v>
      </c>
      <c r="L1002" t="s">
        <v>233</v>
      </c>
      <c r="M1002">
        <v>1</v>
      </c>
      <c r="N1002" t="s">
        <v>5012</v>
      </c>
      <c r="O1002" t="s">
        <v>564</v>
      </c>
      <c r="P1002"/>
      <c r="Q1002" t="s">
        <v>62</v>
      </c>
      <c r="R1002" t="s">
        <v>63</v>
      </c>
      <c r="S1002" t="s">
        <v>602</v>
      </c>
      <c r="T1002">
        <v>83692500</v>
      </c>
      <c r="U1002"/>
      <c r="V1002"/>
      <c r="W1002">
        <v>5086.4</v>
      </c>
      <c r="X1002">
        <v>9.11</v>
      </c>
      <c r="Y1002" t="s">
        <v>603</v>
      </c>
      <c r="Z1002" t="s">
        <v>604</v>
      </c>
      <c r="AA1002" t="s">
        <v>77</v>
      </c>
      <c r="AB1002"/>
      <c r="AC1002" t="s">
        <v>603</v>
      </c>
      <c r="AD1002" t="s">
        <v>605</v>
      </c>
      <c r="AE1002" t="s">
        <v>1937</v>
      </c>
      <c r="AF1002" t="s">
        <v>125</v>
      </c>
      <c r="AG1002" t="s">
        <v>5041</v>
      </c>
      <c r="AH1002" t="s">
        <v>5042</v>
      </c>
      <c r="AI1002" t="s">
        <v>74</v>
      </c>
      <c r="AJ1002">
        <v>0</v>
      </c>
      <c r="AK1002">
        <v>0</v>
      </c>
      <c r="AL1002" t="s">
        <v>117</v>
      </c>
      <c r="AM1002">
        <v>0</v>
      </c>
      <c r="AN1002" t="s">
        <v>5043</v>
      </c>
      <c r="AO1002">
        <v>38119.83</v>
      </c>
      <c r="AP1002">
        <v>9169.98</v>
      </c>
      <c r="AQ1002">
        <v>0</v>
      </c>
      <c r="AR1002">
        <v>17774.43</v>
      </c>
      <c r="AS1002">
        <v>11175.43</v>
      </c>
      <c r="AT1002">
        <v>28949.85</v>
      </c>
      <c r="AU1002" t="s">
        <v>74</v>
      </c>
      <c r="AV1002" t="s">
        <v>609</v>
      </c>
      <c r="AW1002" t="s">
        <v>4488</v>
      </c>
      <c r="AX1002"/>
      <c r="AY1002"/>
    </row>
    <row r="1003" spans="1:51">
      <c r="A1003" t="s">
        <v>5010</v>
      </c>
      <c r="B1003" t="s">
        <v>50</v>
      </c>
      <c r="C1003"/>
      <c r="D1003" t="s">
        <v>510</v>
      </c>
      <c r="E1003" t="s">
        <v>5011</v>
      </c>
      <c r="F1003" t="s">
        <v>84</v>
      </c>
      <c r="G1003" t="s">
        <v>210</v>
      </c>
      <c r="H1003" t="s">
        <v>4487</v>
      </c>
      <c r="I1003" t="s">
        <v>4488</v>
      </c>
      <c r="J1003" t="s">
        <v>152</v>
      </c>
      <c r="K1003" t="s">
        <v>152</v>
      </c>
      <c r="L1003" t="s">
        <v>233</v>
      </c>
      <c r="M1003">
        <v>1</v>
      </c>
      <c r="N1003" t="s">
        <v>5012</v>
      </c>
      <c r="O1003" t="s">
        <v>564</v>
      </c>
      <c r="P1003"/>
      <c r="Q1003" t="s">
        <v>62</v>
      </c>
      <c r="R1003" t="s">
        <v>63</v>
      </c>
      <c r="S1003" t="s">
        <v>63</v>
      </c>
      <c r="T1003">
        <v>83693182</v>
      </c>
      <c r="U1003"/>
      <c r="V1003" t="s">
        <v>236</v>
      </c>
      <c r="W1003">
        <v>1367.6</v>
      </c>
      <c r="X1003">
        <v>8.06</v>
      </c>
      <c r="Y1003" t="s">
        <v>650</v>
      </c>
      <c r="Z1003" t="s">
        <v>650</v>
      </c>
      <c r="AA1003"/>
      <c r="AB1003" t="s">
        <v>111</v>
      </c>
      <c r="AC1003" t="s">
        <v>650</v>
      </c>
      <c r="AD1003" t="s">
        <v>658</v>
      </c>
      <c r="AE1003" t="s">
        <v>572</v>
      </c>
      <c r="AF1003" t="s">
        <v>125</v>
      </c>
      <c r="AG1003" t="s">
        <v>5044</v>
      </c>
      <c r="AH1003" t="s">
        <v>5045</v>
      </c>
      <c r="AI1003" t="s">
        <v>74</v>
      </c>
      <c r="AJ1003">
        <v>0</v>
      </c>
      <c r="AK1003">
        <v>0</v>
      </c>
      <c r="AL1003" t="s">
        <v>75</v>
      </c>
      <c r="AM1003">
        <v>886.6</v>
      </c>
      <c r="AN1003" t="s">
        <v>5046</v>
      </c>
      <c r="AO1003">
        <v>23948.08</v>
      </c>
      <c r="AP1003">
        <v>19488.84</v>
      </c>
      <c r="AQ1003">
        <v>-2339.73</v>
      </c>
      <c r="AR1003">
        <v>0</v>
      </c>
      <c r="AS1003">
        <v>6798.97</v>
      </c>
      <c r="AT1003">
        <v>4459.24</v>
      </c>
      <c r="AU1003" t="s">
        <v>77</v>
      </c>
      <c r="AV1003" t="s">
        <v>78</v>
      </c>
      <c r="AW1003" t="s">
        <v>4488</v>
      </c>
      <c r="AX1003"/>
      <c r="AY1003"/>
    </row>
    <row r="1004" spans="1:51">
      <c r="A1004" t="s">
        <v>5047</v>
      </c>
      <c r="B1004" t="s">
        <v>50</v>
      </c>
      <c r="C1004" t="s">
        <v>521</v>
      </c>
      <c r="D1004" t="s">
        <v>5048</v>
      </c>
      <c r="E1004" t="s">
        <v>5049</v>
      </c>
      <c r="F1004" t="s">
        <v>2097</v>
      </c>
      <c r="G1004" t="s">
        <v>2098</v>
      </c>
      <c r="H1004" t="s">
        <v>5050</v>
      </c>
      <c r="I1004" t="s">
        <v>5051</v>
      </c>
      <c r="J1004" t="s">
        <v>178</v>
      </c>
      <c r="K1004" t="s">
        <v>106</v>
      </c>
      <c r="L1004" t="s">
        <v>233</v>
      </c>
      <c r="M1004">
        <v>1</v>
      </c>
      <c r="N1004" t="s">
        <v>5052</v>
      </c>
      <c r="O1004" t="s">
        <v>61</v>
      </c>
      <c r="P1004"/>
      <c r="Q1004" t="s">
        <v>5053</v>
      </c>
      <c r="R1004" t="s">
        <v>63</v>
      </c>
      <c r="S1004" t="s">
        <v>63</v>
      </c>
      <c r="T1004">
        <v>27573200</v>
      </c>
      <c r="U1004" t="s">
        <v>5054</v>
      </c>
      <c r="V1004" t="s">
        <v>260</v>
      </c>
      <c r="W1004">
        <v>346</v>
      </c>
      <c r="X1004">
        <v>3.52</v>
      </c>
      <c r="Y1004" t="s">
        <v>815</v>
      </c>
      <c r="Z1004" t="s">
        <v>815</v>
      </c>
      <c r="AA1004"/>
      <c r="AB1004" t="s">
        <v>68</v>
      </c>
      <c r="AC1004" t="s">
        <v>815</v>
      </c>
      <c r="AD1004" t="s">
        <v>5055</v>
      </c>
      <c r="AE1004" t="s">
        <v>5056</v>
      </c>
      <c r="AF1004" t="s">
        <v>1088</v>
      </c>
      <c r="AG1004" t="s">
        <v>5057</v>
      </c>
      <c r="AH1004" t="s">
        <v>5058</v>
      </c>
      <c r="AI1004" t="s">
        <v>74</v>
      </c>
      <c r="AJ1004">
        <v>0</v>
      </c>
      <c r="AK1004">
        <v>0</v>
      </c>
      <c r="AL1004" t="s">
        <v>75</v>
      </c>
      <c r="AM1004">
        <v>387.2</v>
      </c>
      <c r="AN1004" t="s">
        <v>5059</v>
      </c>
      <c r="AO1004">
        <v>7829.43</v>
      </c>
      <c r="AP1004">
        <v>7725.05</v>
      </c>
      <c r="AQ1004">
        <v>-403.41</v>
      </c>
      <c r="AR1004">
        <v>0</v>
      </c>
      <c r="AS1004">
        <v>507.79</v>
      </c>
      <c r="AT1004">
        <v>104.38</v>
      </c>
      <c r="AU1004" t="s">
        <v>77</v>
      </c>
      <c r="AV1004" t="s">
        <v>78</v>
      </c>
      <c r="AW1004" t="s">
        <v>5051</v>
      </c>
      <c r="AX1004"/>
      <c r="AY1004" t="s">
        <v>80</v>
      </c>
    </row>
    <row r="1005" spans="1:51">
      <c r="A1005" t="s">
        <v>5047</v>
      </c>
      <c r="B1005" t="s">
        <v>50</v>
      </c>
      <c r="C1005"/>
      <c r="D1005" t="s">
        <v>5048</v>
      </c>
      <c r="E1005" t="s">
        <v>5049</v>
      </c>
      <c r="F1005" t="s">
        <v>2097</v>
      </c>
      <c r="G1005" t="s">
        <v>2098</v>
      </c>
      <c r="H1005" t="s">
        <v>5050</v>
      </c>
      <c r="I1005" t="s">
        <v>5051</v>
      </c>
      <c r="J1005" t="s">
        <v>178</v>
      </c>
      <c r="K1005" t="s">
        <v>106</v>
      </c>
      <c r="L1005" t="s">
        <v>233</v>
      </c>
      <c r="M1005">
        <v>1</v>
      </c>
      <c r="N1005" t="s">
        <v>5052</v>
      </c>
      <c r="O1005" t="s">
        <v>61</v>
      </c>
      <c r="P1005"/>
      <c r="Q1005" t="s">
        <v>5053</v>
      </c>
      <c r="R1005" t="s">
        <v>63</v>
      </c>
      <c r="S1005" t="s">
        <v>5060</v>
      </c>
      <c r="T1005">
        <v>27573518</v>
      </c>
      <c r="U1005"/>
      <c r="V1005" t="s">
        <v>370</v>
      </c>
      <c r="W1005">
        <v>1192</v>
      </c>
      <c r="X1005">
        <v>7.343</v>
      </c>
      <c r="Y1005" t="s">
        <v>5061</v>
      </c>
      <c r="Z1005" t="s">
        <v>5061</v>
      </c>
      <c r="AA1005"/>
      <c r="AB1005" t="s">
        <v>68</v>
      </c>
      <c r="AC1005" t="s">
        <v>5061</v>
      </c>
      <c r="AD1005" t="s">
        <v>5062</v>
      </c>
      <c r="AE1005" t="s">
        <v>94</v>
      </c>
      <c r="AF1005" t="s">
        <v>125</v>
      </c>
      <c r="AG1005" t="s">
        <v>5063</v>
      </c>
      <c r="AH1005" t="s">
        <v>5064</v>
      </c>
      <c r="AI1005" t="s">
        <v>74</v>
      </c>
      <c r="AJ1005">
        <v>0</v>
      </c>
      <c r="AK1005">
        <v>0</v>
      </c>
      <c r="AL1005" t="s">
        <v>117</v>
      </c>
      <c r="AM1005">
        <v>0</v>
      </c>
      <c r="AN1005" t="s">
        <v>5065</v>
      </c>
      <c r="AO1005">
        <v>24462.2</v>
      </c>
      <c r="AP1005">
        <v>11985.45</v>
      </c>
      <c r="AQ1005">
        <v>0</v>
      </c>
      <c r="AR1005">
        <v>7202.07</v>
      </c>
      <c r="AS1005">
        <v>5274.67</v>
      </c>
      <c r="AT1005">
        <v>12476.75</v>
      </c>
      <c r="AU1005" t="s">
        <v>77</v>
      </c>
      <c r="AV1005" t="s">
        <v>98</v>
      </c>
      <c r="AW1005" t="s">
        <v>5051</v>
      </c>
      <c r="AX1005"/>
      <c r="AY1005"/>
    </row>
    <row r="1006" spans="1:51">
      <c r="A1006" t="s">
        <v>5047</v>
      </c>
      <c r="B1006" t="s">
        <v>50</v>
      </c>
      <c r="C1006"/>
      <c r="D1006" t="s">
        <v>5048</v>
      </c>
      <c r="E1006" t="s">
        <v>5049</v>
      </c>
      <c r="F1006" t="s">
        <v>2097</v>
      </c>
      <c r="G1006" t="s">
        <v>2098</v>
      </c>
      <c r="H1006" t="s">
        <v>5050</v>
      </c>
      <c r="I1006" t="s">
        <v>5051</v>
      </c>
      <c r="J1006" t="s">
        <v>178</v>
      </c>
      <c r="K1006" t="s">
        <v>106</v>
      </c>
      <c r="L1006" t="s">
        <v>233</v>
      </c>
      <c r="M1006">
        <v>1</v>
      </c>
      <c r="N1006" t="s">
        <v>5052</v>
      </c>
      <c r="O1006" t="s">
        <v>61</v>
      </c>
      <c r="P1006"/>
      <c r="Q1006" t="s">
        <v>5053</v>
      </c>
      <c r="R1006" t="s">
        <v>63</v>
      </c>
      <c r="S1006" t="s">
        <v>63</v>
      </c>
      <c r="T1006">
        <v>27573580</v>
      </c>
      <c r="U1006"/>
      <c r="V1006" t="s">
        <v>236</v>
      </c>
      <c r="W1006">
        <v>2307</v>
      </c>
      <c r="X1006">
        <v>9.818</v>
      </c>
      <c r="Y1006" t="s">
        <v>760</v>
      </c>
      <c r="Z1006" t="s">
        <v>760</v>
      </c>
      <c r="AA1006"/>
      <c r="AB1006" t="s">
        <v>111</v>
      </c>
      <c r="AC1006" t="s">
        <v>760</v>
      </c>
      <c r="AD1006" t="s">
        <v>5066</v>
      </c>
      <c r="AE1006" t="s">
        <v>5067</v>
      </c>
      <c r="AF1006" t="s">
        <v>5068</v>
      </c>
      <c r="AG1006" t="s">
        <v>5069</v>
      </c>
      <c r="AH1006" t="s">
        <v>5070</v>
      </c>
      <c r="AI1006" t="s">
        <v>74</v>
      </c>
      <c r="AJ1006">
        <v>0</v>
      </c>
      <c r="AK1006">
        <v>0</v>
      </c>
      <c r="AL1006" t="s">
        <v>75</v>
      </c>
      <c r="AM1006">
        <v>542.44</v>
      </c>
      <c r="AN1006" t="s">
        <v>5071</v>
      </c>
      <c r="AO1006">
        <v>14312.24</v>
      </c>
      <c r="AP1006">
        <v>12306.41</v>
      </c>
      <c r="AQ1006">
        <v>-529.76</v>
      </c>
      <c r="AR1006">
        <v>0</v>
      </c>
      <c r="AS1006">
        <v>2535.59</v>
      </c>
      <c r="AT1006">
        <v>2005.83</v>
      </c>
      <c r="AU1006" t="s">
        <v>77</v>
      </c>
      <c r="AV1006" t="s">
        <v>78</v>
      </c>
      <c r="AW1006" t="s">
        <v>5051</v>
      </c>
      <c r="AX1006"/>
      <c r="AY1006"/>
    </row>
    <row r="1007" spans="1:51">
      <c r="A1007" t="s">
        <v>5047</v>
      </c>
      <c r="B1007" t="s">
        <v>50</v>
      </c>
      <c r="C1007"/>
      <c r="D1007" t="s">
        <v>5048</v>
      </c>
      <c r="E1007" t="s">
        <v>5049</v>
      </c>
      <c r="F1007" t="s">
        <v>2097</v>
      </c>
      <c r="G1007" t="s">
        <v>2098</v>
      </c>
      <c r="H1007" t="s">
        <v>5050</v>
      </c>
      <c r="I1007" t="s">
        <v>5051</v>
      </c>
      <c r="J1007" t="s">
        <v>178</v>
      </c>
      <c r="K1007" t="s">
        <v>106</v>
      </c>
      <c r="L1007" t="s">
        <v>233</v>
      </c>
      <c r="M1007">
        <v>1</v>
      </c>
      <c r="N1007" t="s">
        <v>5052</v>
      </c>
      <c r="O1007" t="s">
        <v>61</v>
      </c>
      <c r="P1007"/>
      <c r="Q1007" t="s">
        <v>5053</v>
      </c>
      <c r="R1007" t="s">
        <v>63</v>
      </c>
      <c r="S1007" t="s">
        <v>63</v>
      </c>
      <c r="T1007">
        <v>27573621</v>
      </c>
      <c r="U1007"/>
      <c r="V1007" t="s">
        <v>236</v>
      </c>
      <c r="W1007">
        <v>758</v>
      </c>
      <c r="X1007">
        <v>2.25</v>
      </c>
      <c r="Y1007" t="s">
        <v>237</v>
      </c>
      <c r="Z1007" t="s">
        <v>237</v>
      </c>
      <c r="AA1007"/>
      <c r="AB1007" t="s">
        <v>111</v>
      </c>
      <c r="AC1007" t="s">
        <v>237</v>
      </c>
      <c r="AD1007" t="s">
        <v>5072</v>
      </c>
      <c r="AE1007" t="s">
        <v>156</v>
      </c>
      <c r="AF1007" t="s">
        <v>125</v>
      </c>
      <c r="AG1007" t="s">
        <v>5073</v>
      </c>
      <c r="AH1007" t="s">
        <v>5074</v>
      </c>
      <c r="AI1007" t="s">
        <v>74</v>
      </c>
      <c r="AJ1007">
        <v>0</v>
      </c>
      <c r="AK1007">
        <v>0</v>
      </c>
      <c r="AL1007" t="s">
        <v>75</v>
      </c>
      <c r="AM1007">
        <v>270</v>
      </c>
      <c r="AN1007" t="s">
        <v>5075</v>
      </c>
      <c r="AO1007">
        <v>6227.04</v>
      </c>
      <c r="AP1007">
        <v>5046.14</v>
      </c>
      <c r="AQ1007">
        <v>132.58</v>
      </c>
      <c r="AR1007">
        <v>0</v>
      </c>
      <c r="AS1007">
        <v>1048.31</v>
      </c>
      <c r="AT1007">
        <v>1180.9</v>
      </c>
      <c r="AU1007" t="s">
        <v>77</v>
      </c>
      <c r="AV1007" t="s">
        <v>78</v>
      </c>
      <c r="AW1007" t="s">
        <v>5051</v>
      </c>
      <c r="AX1007"/>
      <c r="AY1007"/>
    </row>
    <row r="1008" spans="1:51">
      <c r="A1008" t="s">
        <v>5047</v>
      </c>
      <c r="B1008" t="s">
        <v>50</v>
      </c>
      <c r="C1008" t="s">
        <v>51</v>
      </c>
      <c r="D1008" t="s">
        <v>5048</v>
      </c>
      <c r="E1008" t="s">
        <v>5049</v>
      </c>
      <c r="F1008" t="s">
        <v>2097</v>
      </c>
      <c r="G1008" t="s">
        <v>2098</v>
      </c>
      <c r="H1008" t="s">
        <v>5050</v>
      </c>
      <c r="I1008" t="s">
        <v>5051</v>
      </c>
      <c r="J1008" t="s">
        <v>178</v>
      </c>
      <c r="K1008" t="s">
        <v>106</v>
      </c>
      <c r="L1008" t="s">
        <v>233</v>
      </c>
      <c r="M1008">
        <v>1</v>
      </c>
      <c r="N1008" t="s">
        <v>5052</v>
      </c>
      <c r="O1008" t="s">
        <v>61</v>
      </c>
      <c r="P1008"/>
      <c r="Q1008" t="s">
        <v>5053</v>
      </c>
      <c r="R1008" t="s">
        <v>63</v>
      </c>
      <c r="S1008" t="s">
        <v>63</v>
      </c>
      <c r="T1008">
        <v>27573690</v>
      </c>
      <c r="U1008" t="s">
        <v>5076</v>
      </c>
      <c r="V1008" t="s">
        <v>66</v>
      </c>
      <c r="W1008">
        <v>8449</v>
      </c>
      <c r="X1008">
        <v>24.854</v>
      </c>
      <c r="Y1008" t="s">
        <v>67</v>
      </c>
      <c r="Z1008" t="s">
        <v>67</v>
      </c>
      <c r="AA1008"/>
      <c r="AB1008" t="s">
        <v>68</v>
      </c>
      <c r="AC1008" t="s">
        <v>67</v>
      </c>
      <c r="AD1008" t="s">
        <v>5077</v>
      </c>
      <c r="AE1008" t="s">
        <v>581</v>
      </c>
      <c r="AF1008" t="s">
        <v>114</v>
      </c>
      <c r="AG1008" t="s">
        <v>5078</v>
      </c>
      <c r="AH1008" t="s">
        <v>5079</v>
      </c>
      <c r="AI1008" t="s">
        <v>74</v>
      </c>
      <c r="AJ1008">
        <v>0</v>
      </c>
      <c r="AK1008">
        <v>0</v>
      </c>
      <c r="AL1008" t="s">
        <v>75</v>
      </c>
      <c r="AM1008">
        <v>2609.67</v>
      </c>
      <c r="AN1008" t="s">
        <v>5080</v>
      </c>
      <c r="AO1008">
        <v>52083.05</v>
      </c>
      <c r="AP1008">
        <v>52726.47</v>
      </c>
      <c r="AQ1008">
        <v>-4955.75</v>
      </c>
      <c r="AR1008">
        <v>0</v>
      </c>
      <c r="AS1008">
        <v>4312.33</v>
      </c>
      <c r="AT1008">
        <v>-643.42</v>
      </c>
      <c r="AU1008" t="s">
        <v>77</v>
      </c>
      <c r="AV1008" t="s">
        <v>78</v>
      </c>
      <c r="AW1008" t="s">
        <v>5051</v>
      </c>
      <c r="AX1008"/>
      <c r="AY1008" t="s">
        <v>80</v>
      </c>
    </row>
    <row r="1009" spans="1:51">
      <c r="A1009" t="s">
        <v>5047</v>
      </c>
      <c r="B1009" t="s">
        <v>50</v>
      </c>
      <c r="C1009"/>
      <c r="D1009" t="s">
        <v>5048</v>
      </c>
      <c r="E1009" t="s">
        <v>5049</v>
      </c>
      <c r="F1009" t="s">
        <v>2097</v>
      </c>
      <c r="G1009" t="s">
        <v>2098</v>
      </c>
      <c r="H1009" t="s">
        <v>5050</v>
      </c>
      <c r="I1009" t="s">
        <v>5051</v>
      </c>
      <c r="J1009" t="s">
        <v>178</v>
      </c>
      <c r="K1009" t="s">
        <v>106</v>
      </c>
      <c r="L1009" t="s">
        <v>233</v>
      </c>
      <c r="M1009">
        <v>1</v>
      </c>
      <c r="N1009" t="s">
        <v>5052</v>
      </c>
      <c r="O1009" t="s">
        <v>61</v>
      </c>
      <c r="P1009"/>
      <c r="Q1009" t="s">
        <v>5053</v>
      </c>
      <c r="R1009" t="s">
        <v>63</v>
      </c>
      <c r="S1009" t="s">
        <v>63</v>
      </c>
      <c r="T1009">
        <v>27573722</v>
      </c>
      <c r="U1009"/>
      <c r="V1009" t="s">
        <v>109</v>
      </c>
      <c r="W1009">
        <v>212.8</v>
      </c>
      <c r="X1009">
        <v>0.6</v>
      </c>
      <c r="Y1009" t="s">
        <v>313</v>
      </c>
      <c r="Z1009" t="s">
        <v>313</v>
      </c>
      <c r="AA1009"/>
      <c r="AB1009" t="s">
        <v>111</v>
      </c>
      <c r="AC1009" t="s">
        <v>313</v>
      </c>
      <c r="AD1009" t="s">
        <v>5081</v>
      </c>
      <c r="AE1009" t="s">
        <v>1606</v>
      </c>
      <c r="AF1009" t="s">
        <v>157</v>
      </c>
      <c r="AG1009" t="s">
        <v>5082</v>
      </c>
      <c r="AH1009" t="s">
        <v>5083</v>
      </c>
      <c r="AI1009" t="s">
        <v>74</v>
      </c>
      <c r="AJ1009">
        <v>0</v>
      </c>
      <c r="AK1009">
        <v>0</v>
      </c>
      <c r="AL1009" t="s">
        <v>75</v>
      </c>
      <c r="AM1009">
        <v>120</v>
      </c>
      <c r="AN1009" t="s">
        <v>5084</v>
      </c>
      <c r="AO1009">
        <v>3124.15</v>
      </c>
      <c r="AP1009">
        <v>2409.42</v>
      </c>
      <c r="AQ1009">
        <v>58.93</v>
      </c>
      <c r="AR1009">
        <v>0</v>
      </c>
      <c r="AS1009">
        <v>655.8</v>
      </c>
      <c r="AT1009">
        <v>714.73</v>
      </c>
      <c r="AU1009" t="s">
        <v>77</v>
      </c>
      <c r="AV1009" t="s">
        <v>78</v>
      </c>
      <c r="AW1009" t="s">
        <v>5051</v>
      </c>
      <c r="AX1009"/>
      <c r="AY1009"/>
    </row>
    <row r="1010" spans="1:51">
      <c r="A1010" t="s">
        <v>5047</v>
      </c>
      <c r="B1010" t="s">
        <v>50</v>
      </c>
      <c r="C1010"/>
      <c r="D1010" t="s">
        <v>5048</v>
      </c>
      <c r="E1010" t="s">
        <v>5049</v>
      </c>
      <c r="F1010" t="s">
        <v>2097</v>
      </c>
      <c r="G1010" t="s">
        <v>2098</v>
      </c>
      <c r="H1010" t="s">
        <v>5050</v>
      </c>
      <c r="I1010" t="s">
        <v>5051</v>
      </c>
      <c r="J1010" t="s">
        <v>178</v>
      </c>
      <c r="K1010" t="s">
        <v>106</v>
      </c>
      <c r="L1010" t="s">
        <v>233</v>
      </c>
      <c r="M1010">
        <v>1</v>
      </c>
      <c r="N1010" t="s">
        <v>5052</v>
      </c>
      <c r="O1010" t="s">
        <v>61</v>
      </c>
      <c r="P1010"/>
      <c r="Q1010" t="s">
        <v>5053</v>
      </c>
      <c r="R1010" t="s">
        <v>63</v>
      </c>
      <c r="S1010" t="s">
        <v>63</v>
      </c>
      <c r="T1010">
        <v>83674727</v>
      </c>
      <c r="U1010"/>
      <c r="V1010" t="s">
        <v>109</v>
      </c>
      <c r="W1010">
        <v>3208</v>
      </c>
      <c r="X1010">
        <v>15.283</v>
      </c>
      <c r="Y1010" t="s">
        <v>1017</v>
      </c>
      <c r="Z1010" t="s">
        <v>1017</v>
      </c>
      <c r="AA1010"/>
      <c r="AB1010" t="s">
        <v>111</v>
      </c>
      <c r="AC1010" t="s">
        <v>1017</v>
      </c>
      <c r="AD1010" t="s">
        <v>5085</v>
      </c>
      <c r="AE1010" t="s">
        <v>541</v>
      </c>
      <c r="AF1010" t="s">
        <v>114</v>
      </c>
      <c r="AG1010" t="s">
        <v>5086</v>
      </c>
      <c r="AH1010" t="s">
        <v>5087</v>
      </c>
      <c r="AI1010" t="s">
        <v>74</v>
      </c>
      <c r="AJ1010">
        <v>0</v>
      </c>
      <c r="AK1010">
        <v>0</v>
      </c>
      <c r="AL1010" t="s">
        <v>75</v>
      </c>
      <c r="AM1010">
        <v>1222.64</v>
      </c>
      <c r="AN1010" t="s">
        <v>5088</v>
      </c>
      <c r="AO1010">
        <v>30639.42</v>
      </c>
      <c r="AP1010">
        <v>32537.71</v>
      </c>
      <c r="AQ1010">
        <v>-10584.72</v>
      </c>
      <c r="AR1010">
        <v>0</v>
      </c>
      <c r="AS1010">
        <v>8686.43</v>
      </c>
      <c r="AT1010">
        <v>-1898.29</v>
      </c>
      <c r="AU1010" t="s">
        <v>77</v>
      </c>
      <c r="AV1010" t="s">
        <v>678</v>
      </c>
      <c r="AW1010" t="s">
        <v>5051</v>
      </c>
      <c r="AX1010"/>
      <c r="AY1010"/>
    </row>
    <row r="1011" spans="1:51">
      <c r="A1011" t="s">
        <v>5047</v>
      </c>
      <c r="B1011" t="s">
        <v>50</v>
      </c>
      <c r="C1011"/>
      <c r="D1011" t="s">
        <v>5048</v>
      </c>
      <c r="E1011" t="s">
        <v>5049</v>
      </c>
      <c r="F1011" t="s">
        <v>2097</v>
      </c>
      <c r="G1011" t="s">
        <v>2098</v>
      </c>
      <c r="H1011" t="s">
        <v>5050</v>
      </c>
      <c r="I1011" t="s">
        <v>5051</v>
      </c>
      <c r="J1011" t="s">
        <v>178</v>
      </c>
      <c r="K1011" t="s">
        <v>106</v>
      </c>
      <c r="L1011" t="s">
        <v>233</v>
      </c>
      <c r="M1011">
        <v>1</v>
      </c>
      <c r="N1011" t="s">
        <v>5052</v>
      </c>
      <c r="O1011" t="s">
        <v>61</v>
      </c>
      <c r="P1011"/>
      <c r="Q1011" t="s">
        <v>5053</v>
      </c>
      <c r="R1011" t="s">
        <v>63</v>
      </c>
      <c r="S1011" t="s">
        <v>63</v>
      </c>
      <c r="T1011">
        <v>83677129</v>
      </c>
      <c r="U1011"/>
      <c r="V1011" t="s">
        <v>109</v>
      </c>
      <c r="W1011">
        <v>1212</v>
      </c>
      <c r="X1011">
        <v>5.894</v>
      </c>
      <c r="Y1011" t="s">
        <v>1017</v>
      </c>
      <c r="Z1011" t="s">
        <v>1017</v>
      </c>
      <c r="AA1011"/>
      <c r="AB1011" t="s">
        <v>111</v>
      </c>
      <c r="AC1011" t="s">
        <v>1017</v>
      </c>
      <c r="AD1011" t="s">
        <v>5085</v>
      </c>
      <c r="AE1011" t="s">
        <v>385</v>
      </c>
      <c r="AF1011" t="s">
        <v>114</v>
      </c>
      <c r="AG1011" t="s">
        <v>5089</v>
      </c>
      <c r="AH1011" t="s">
        <v>5090</v>
      </c>
      <c r="AI1011" t="s">
        <v>74</v>
      </c>
      <c r="AJ1011">
        <v>0</v>
      </c>
      <c r="AK1011">
        <v>0</v>
      </c>
      <c r="AL1011" t="s">
        <v>75</v>
      </c>
      <c r="AM1011">
        <v>471.52</v>
      </c>
      <c r="AN1011" t="s">
        <v>5091</v>
      </c>
      <c r="AO1011">
        <v>12360.28</v>
      </c>
      <c r="AP1011">
        <v>12732.65</v>
      </c>
      <c r="AQ1011">
        <v>-4081.99</v>
      </c>
      <c r="AR1011">
        <v>0</v>
      </c>
      <c r="AS1011">
        <v>3709.62</v>
      </c>
      <c r="AT1011">
        <v>-372.36</v>
      </c>
      <c r="AU1011" t="s">
        <v>77</v>
      </c>
      <c r="AV1011" t="s">
        <v>678</v>
      </c>
      <c r="AW1011" t="s">
        <v>5051</v>
      </c>
      <c r="AX1011"/>
      <c r="AY1011"/>
    </row>
    <row r="1012" spans="1:51">
      <c r="A1012" t="s">
        <v>5092</v>
      </c>
      <c r="B1012" t="s">
        <v>50</v>
      </c>
      <c r="C1012"/>
      <c r="D1012" t="s">
        <v>5048</v>
      </c>
      <c r="E1012" t="s">
        <v>5093</v>
      </c>
      <c r="F1012" t="s">
        <v>2097</v>
      </c>
      <c r="G1012" t="s">
        <v>2098</v>
      </c>
      <c r="H1012" t="s">
        <v>5050</v>
      </c>
      <c r="I1012" t="s">
        <v>5051</v>
      </c>
      <c r="J1012" t="s">
        <v>178</v>
      </c>
      <c r="K1012" t="s">
        <v>106</v>
      </c>
      <c r="L1012" t="s">
        <v>233</v>
      </c>
      <c r="M1012">
        <v>1</v>
      </c>
      <c r="N1012" t="s">
        <v>5094</v>
      </c>
      <c r="O1012" t="s">
        <v>61</v>
      </c>
      <c r="P1012"/>
      <c r="Q1012" t="s">
        <v>5053</v>
      </c>
      <c r="R1012" t="s">
        <v>63</v>
      </c>
      <c r="S1012" t="s">
        <v>63</v>
      </c>
      <c r="T1012">
        <v>27573632</v>
      </c>
      <c r="U1012"/>
      <c r="V1012" t="s">
        <v>236</v>
      </c>
      <c r="W1012">
        <v>2462</v>
      </c>
      <c r="X1012">
        <v>4.226</v>
      </c>
      <c r="Y1012" t="s">
        <v>523</v>
      </c>
      <c r="Z1012" t="s">
        <v>523</v>
      </c>
      <c r="AA1012"/>
      <c r="AB1012" t="s">
        <v>111</v>
      </c>
      <c r="AC1012" t="s">
        <v>523</v>
      </c>
      <c r="AD1012" t="s">
        <v>524</v>
      </c>
      <c r="AE1012" t="s">
        <v>113</v>
      </c>
      <c r="AF1012" t="s">
        <v>125</v>
      </c>
      <c r="AG1012" t="s">
        <v>5095</v>
      </c>
      <c r="AH1012" t="s">
        <v>5096</v>
      </c>
      <c r="AI1012" t="s">
        <v>74</v>
      </c>
      <c r="AJ1012">
        <v>0</v>
      </c>
      <c r="AK1012">
        <v>0</v>
      </c>
      <c r="AL1012" t="s">
        <v>75</v>
      </c>
      <c r="AM1012">
        <v>490.22</v>
      </c>
      <c r="AN1012" t="s">
        <v>5097</v>
      </c>
      <c r="AO1012">
        <v>12274.03</v>
      </c>
      <c r="AP1012">
        <v>9189.09</v>
      </c>
      <c r="AQ1012">
        <v>-56.42</v>
      </c>
      <c r="AR1012">
        <v>0</v>
      </c>
      <c r="AS1012">
        <v>3141.36</v>
      </c>
      <c r="AT1012">
        <v>3084.93</v>
      </c>
      <c r="AU1012" t="s">
        <v>77</v>
      </c>
      <c r="AV1012" t="s">
        <v>78</v>
      </c>
      <c r="AW1012" t="s">
        <v>5051</v>
      </c>
      <c r="AX1012"/>
      <c r="AY1012"/>
    </row>
    <row r="1013" spans="1:51">
      <c r="A1013" t="s">
        <v>5092</v>
      </c>
      <c r="B1013" t="s">
        <v>50</v>
      </c>
      <c r="C1013"/>
      <c r="D1013" t="s">
        <v>5048</v>
      </c>
      <c r="E1013" t="s">
        <v>5093</v>
      </c>
      <c r="F1013" t="s">
        <v>2097</v>
      </c>
      <c r="G1013" t="s">
        <v>2098</v>
      </c>
      <c r="H1013" t="s">
        <v>5050</v>
      </c>
      <c r="I1013" t="s">
        <v>5051</v>
      </c>
      <c r="J1013" t="s">
        <v>178</v>
      </c>
      <c r="K1013" t="s">
        <v>106</v>
      </c>
      <c r="L1013" t="s">
        <v>233</v>
      </c>
      <c r="M1013">
        <v>1</v>
      </c>
      <c r="N1013" t="s">
        <v>5094</v>
      </c>
      <c r="O1013" t="s">
        <v>61</v>
      </c>
      <c r="P1013"/>
      <c r="Q1013" t="s">
        <v>5053</v>
      </c>
      <c r="R1013" t="s">
        <v>63</v>
      </c>
      <c r="S1013" t="s">
        <v>63</v>
      </c>
      <c r="T1013">
        <v>27573781</v>
      </c>
      <c r="U1013"/>
      <c r="V1013" t="s">
        <v>236</v>
      </c>
      <c r="W1013">
        <v>2005</v>
      </c>
      <c r="X1013">
        <v>13.3</v>
      </c>
      <c r="Y1013" t="s">
        <v>523</v>
      </c>
      <c r="Z1013" t="s">
        <v>523</v>
      </c>
      <c r="AA1013"/>
      <c r="AB1013" t="s">
        <v>111</v>
      </c>
      <c r="AC1013" t="s">
        <v>523</v>
      </c>
      <c r="AD1013" t="s">
        <v>524</v>
      </c>
      <c r="AE1013" t="s">
        <v>525</v>
      </c>
      <c r="AF1013" t="s">
        <v>125</v>
      </c>
      <c r="AG1013" t="s">
        <v>5098</v>
      </c>
      <c r="AH1013" t="s">
        <v>5099</v>
      </c>
      <c r="AI1013" t="s">
        <v>74</v>
      </c>
      <c r="AJ1013">
        <v>0</v>
      </c>
      <c r="AK1013">
        <v>0</v>
      </c>
      <c r="AL1013" t="s">
        <v>75</v>
      </c>
      <c r="AM1013">
        <v>1542.8</v>
      </c>
      <c r="AN1013" t="s">
        <v>5100</v>
      </c>
      <c r="AO1013">
        <v>37464.46</v>
      </c>
      <c r="AP1013">
        <v>28329.52</v>
      </c>
      <c r="AQ1013">
        <v>-177.58</v>
      </c>
      <c r="AR1013">
        <v>0</v>
      </c>
      <c r="AS1013">
        <v>9312.51</v>
      </c>
      <c r="AT1013">
        <v>9134.93</v>
      </c>
      <c r="AU1013" t="s">
        <v>77</v>
      </c>
      <c r="AV1013" t="s">
        <v>78</v>
      </c>
      <c r="AW1013" t="s">
        <v>5051</v>
      </c>
      <c r="AX1013"/>
      <c r="AY1013"/>
    </row>
    <row r="1014" spans="1:51">
      <c r="A1014" t="s">
        <v>5092</v>
      </c>
      <c r="B1014" t="s">
        <v>50</v>
      </c>
      <c r="C1014"/>
      <c r="D1014" t="s">
        <v>5048</v>
      </c>
      <c r="E1014" t="s">
        <v>5093</v>
      </c>
      <c r="F1014" t="s">
        <v>2097</v>
      </c>
      <c r="G1014" t="s">
        <v>2098</v>
      </c>
      <c r="H1014" t="s">
        <v>5050</v>
      </c>
      <c r="I1014" t="s">
        <v>5051</v>
      </c>
      <c r="J1014" t="s">
        <v>178</v>
      </c>
      <c r="K1014" t="s">
        <v>106</v>
      </c>
      <c r="L1014" t="s">
        <v>233</v>
      </c>
      <c r="M1014">
        <v>1</v>
      </c>
      <c r="N1014" t="s">
        <v>5094</v>
      </c>
      <c r="O1014" t="s">
        <v>61</v>
      </c>
      <c r="P1014"/>
      <c r="Q1014" t="s">
        <v>5053</v>
      </c>
      <c r="R1014" t="s">
        <v>63</v>
      </c>
      <c r="S1014" t="s">
        <v>5101</v>
      </c>
      <c r="T1014">
        <v>27573824</v>
      </c>
      <c r="U1014"/>
      <c r="V1014" t="s">
        <v>253</v>
      </c>
      <c r="W1014">
        <v>287</v>
      </c>
      <c r="X1014">
        <v>3</v>
      </c>
      <c r="Y1014" t="s">
        <v>1876</v>
      </c>
      <c r="Z1014" t="s">
        <v>1876</v>
      </c>
      <c r="AA1014"/>
      <c r="AB1014" t="s">
        <v>68</v>
      </c>
      <c r="AC1014" t="s">
        <v>1876</v>
      </c>
      <c r="AD1014" t="s">
        <v>5102</v>
      </c>
      <c r="AE1014" t="s">
        <v>156</v>
      </c>
      <c r="AF1014" t="s">
        <v>125</v>
      </c>
      <c r="AG1014" t="s">
        <v>5103</v>
      </c>
      <c r="AH1014" t="s">
        <v>5104</v>
      </c>
      <c r="AI1014" t="s">
        <v>74</v>
      </c>
      <c r="AJ1014">
        <v>0</v>
      </c>
      <c r="AK1014">
        <v>0</v>
      </c>
      <c r="AL1014" t="s">
        <v>117</v>
      </c>
      <c r="AM1014">
        <v>0</v>
      </c>
      <c r="AN1014" t="s">
        <v>5105</v>
      </c>
      <c r="AO1014">
        <v>32220.12</v>
      </c>
      <c r="AP1014">
        <v>274.78</v>
      </c>
      <c r="AQ1014">
        <v>0</v>
      </c>
      <c r="AR1014">
        <v>24828.48</v>
      </c>
      <c r="AS1014">
        <v>7116.85</v>
      </c>
      <c r="AT1014">
        <v>31945.33</v>
      </c>
      <c r="AU1014" t="s">
        <v>74</v>
      </c>
      <c r="AV1014" t="s">
        <v>78</v>
      </c>
      <c r="AW1014" t="s">
        <v>5051</v>
      </c>
      <c r="AX1014"/>
      <c r="AY1014"/>
    </row>
    <row r="1015" spans="1:51">
      <c r="A1015" t="s">
        <v>5092</v>
      </c>
      <c r="B1015" t="s">
        <v>50</v>
      </c>
      <c r="C1015" t="s">
        <v>521</v>
      </c>
      <c r="D1015" t="s">
        <v>5048</v>
      </c>
      <c r="E1015" t="s">
        <v>5093</v>
      </c>
      <c r="F1015" t="s">
        <v>2097</v>
      </c>
      <c r="G1015" t="s">
        <v>2098</v>
      </c>
      <c r="H1015" t="s">
        <v>5050</v>
      </c>
      <c r="I1015" t="s">
        <v>5051</v>
      </c>
      <c r="J1015" t="s">
        <v>178</v>
      </c>
      <c r="K1015" t="s">
        <v>106</v>
      </c>
      <c r="L1015" t="s">
        <v>233</v>
      </c>
      <c r="M1015">
        <v>1</v>
      </c>
      <c r="N1015" t="s">
        <v>5094</v>
      </c>
      <c r="O1015" t="s">
        <v>61</v>
      </c>
      <c r="P1015"/>
      <c r="Q1015" t="s">
        <v>5053</v>
      </c>
      <c r="R1015" t="s">
        <v>63</v>
      </c>
      <c r="S1015" t="s">
        <v>63</v>
      </c>
      <c r="T1015">
        <v>27573835</v>
      </c>
      <c r="U1015" t="s">
        <v>5106</v>
      </c>
      <c r="V1015" t="s">
        <v>260</v>
      </c>
      <c r="W1015">
        <v>3493</v>
      </c>
      <c r="X1015">
        <v>9.991</v>
      </c>
      <c r="Y1015" t="s">
        <v>5107</v>
      </c>
      <c r="Z1015" t="s">
        <v>5107</v>
      </c>
      <c r="AA1015"/>
      <c r="AB1015" t="s">
        <v>68</v>
      </c>
      <c r="AC1015" t="s">
        <v>5107</v>
      </c>
      <c r="AD1015" t="s">
        <v>5108</v>
      </c>
      <c r="AE1015" t="s">
        <v>385</v>
      </c>
      <c r="AF1015" t="s">
        <v>114</v>
      </c>
      <c r="AG1015" t="s">
        <v>5109</v>
      </c>
      <c r="AH1015" t="s">
        <v>5110</v>
      </c>
      <c r="AI1015" t="s">
        <v>74</v>
      </c>
      <c r="AJ1015">
        <v>0</v>
      </c>
      <c r="AK1015">
        <v>0</v>
      </c>
      <c r="AL1015" t="s">
        <v>75</v>
      </c>
      <c r="AM1015">
        <v>1198.92</v>
      </c>
      <c r="AN1015" t="s">
        <v>5111</v>
      </c>
      <c r="AO1015">
        <v>31360.32</v>
      </c>
      <c r="AP1015">
        <v>21349.66</v>
      </c>
      <c r="AQ1015">
        <v>315.42</v>
      </c>
      <c r="AR1015">
        <v>0</v>
      </c>
      <c r="AS1015">
        <v>9695.24</v>
      </c>
      <c r="AT1015">
        <v>10010.65</v>
      </c>
      <c r="AU1015" t="s">
        <v>77</v>
      </c>
      <c r="AV1015" t="s">
        <v>5112</v>
      </c>
      <c r="AW1015" t="s">
        <v>5051</v>
      </c>
      <c r="AX1015"/>
      <c r="AY1015" t="s">
        <v>80</v>
      </c>
    </row>
    <row r="1016" spans="1:51">
      <c r="A1016" t="s">
        <v>5092</v>
      </c>
      <c r="B1016" t="s">
        <v>50</v>
      </c>
      <c r="C1016"/>
      <c r="D1016" t="s">
        <v>5048</v>
      </c>
      <c r="E1016" t="s">
        <v>5093</v>
      </c>
      <c r="F1016" t="s">
        <v>2097</v>
      </c>
      <c r="G1016" t="s">
        <v>2098</v>
      </c>
      <c r="H1016" t="s">
        <v>5050</v>
      </c>
      <c r="I1016" t="s">
        <v>5051</v>
      </c>
      <c r="J1016" t="s">
        <v>178</v>
      </c>
      <c r="K1016" t="s">
        <v>106</v>
      </c>
      <c r="L1016" t="s">
        <v>233</v>
      </c>
      <c r="M1016">
        <v>1</v>
      </c>
      <c r="N1016" t="s">
        <v>5094</v>
      </c>
      <c r="O1016" t="s">
        <v>61</v>
      </c>
      <c r="P1016"/>
      <c r="Q1016" t="s">
        <v>5053</v>
      </c>
      <c r="R1016" t="s">
        <v>63</v>
      </c>
      <c r="S1016" t="s">
        <v>63</v>
      </c>
      <c r="T1016">
        <v>27573863</v>
      </c>
      <c r="U1016"/>
      <c r="V1016" t="s">
        <v>236</v>
      </c>
      <c r="W1016">
        <v>989</v>
      </c>
      <c r="X1016">
        <v>2.56</v>
      </c>
      <c r="Y1016" t="s">
        <v>237</v>
      </c>
      <c r="Z1016" t="s">
        <v>237</v>
      </c>
      <c r="AA1016"/>
      <c r="AB1016" t="s">
        <v>111</v>
      </c>
      <c r="AC1016" t="s">
        <v>237</v>
      </c>
      <c r="AD1016" t="s">
        <v>5113</v>
      </c>
      <c r="AE1016" t="s">
        <v>113</v>
      </c>
      <c r="AF1016" t="s">
        <v>125</v>
      </c>
      <c r="AG1016" t="s">
        <v>5073</v>
      </c>
      <c r="AH1016" t="s">
        <v>5114</v>
      </c>
      <c r="AI1016" t="s">
        <v>74</v>
      </c>
      <c r="AJ1016">
        <v>0</v>
      </c>
      <c r="AK1016">
        <v>0</v>
      </c>
      <c r="AL1016" t="s">
        <v>75</v>
      </c>
      <c r="AM1016">
        <v>307.2</v>
      </c>
      <c r="AN1016" t="s">
        <v>5115</v>
      </c>
      <c r="AO1016">
        <v>7833.97</v>
      </c>
      <c r="AP1016">
        <v>5674.79</v>
      </c>
      <c r="AQ1016">
        <v>150.85</v>
      </c>
      <c r="AR1016">
        <v>0</v>
      </c>
      <c r="AS1016">
        <v>2008.33</v>
      </c>
      <c r="AT1016">
        <v>2159.17</v>
      </c>
      <c r="AU1016" t="s">
        <v>77</v>
      </c>
      <c r="AV1016" t="s">
        <v>78</v>
      </c>
      <c r="AW1016" t="s">
        <v>5051</v>
      </c>
      <c r="AX1016"/>
      <c r="AY1016"/>
    </row>
    <row r="1017" spans="1:51">
      <c r="A1017" t="s">
        <v>5092</v>
      </c>
      <c r="B1017" t="s">
        <v>50</v>
      </c>
      <c r="C1017" t="s">
        <v>82</v>
      </c>
      <c r="D1017" t="s">
        <v>5048</v>
      </c>
      <c r="E1017" t="s">
        <v>5093</v>
      </c>
      <c r="F1017" t="s">
        <v>2097</v>
      </c>
      <c r="G1017" t="s">
        <v>2098</v>
      </c>
      <c r="H1017" t="s">
        <v>5050</v>
      </c>
      <c r="I1017" t="s">
        <v>5051</v>
      </c>
      <c r="J1017" t="s">
        <v>178</v>
      </c>
      <c r="K1017" t="s">
        <v>106</v>
      </c>
      <c r="L1017" t="s">
        <v>233</v>
      </c>
      <c r="M1017">
        <v>1</v>
      </c>
      <c r="N1017" t="s">
        <v>5094</v>
      </c>
      <c r="O1017" t="s">
        <v>61</v>
      </c>
      <c r="P1017"/>
      <c r="Q1017" t="s">
        <v>5053</v>
      </c>
      <c r="R1017" t="s">
        <v>63</v>
      </c>
      <c r="S1017" t="s">
        <v>63</v>
      </c>
      <c r="T1017">
        <v>27574061</v>
      </c>
      <c r="U1017" t="s">
        <v>5116</v>
      </c>
      <c r="V1017" t="s">
        <v>260</v>
      </c>
      <c r="W1017">
        <v>1446</v>
      </c>
      <c r="X1017">
        <v>1.09</v>
      </c>
      <c r="Y1017" t="s">
        <v>261</v>
      </c>
      <c r="Z1017" t="s">
        <v>261</v>
      </c>
      <c r="AA1017"/>
      <c r="AB1017" t="s">
        <v>68</v>
      </c>
      <c r="AC1017" t="s">
        <v>261</v>
      </c>
      <c r="AD1017" t="s">
        <v>2838</v>
      </c>
      <c r="AE1017" t="s">
        <v>156</v>
      </c>
      <c r="AF1017" t="s">
        <v>114</v>
      </c>
      <c r="AG1017" t="s">
        <v>5117</v>
      </c>
      <c r="AH1017" t="s">
        <v>5118</v>
      </c>
      <c r="AI1017" t="s">
        <v>74</v>
      </c>
      <c r="AJ1017">
        <v>0</v>
      </c>
      <c r="AK1017">
        <v>0</v>
      </c>
      <c r="AL1017" t="s">
        <v>75</v>
      </c>
      <c r="AM1017">
        <v>1.45</v>
      </c>
      <c r="AN1017" t="s">
        <v>5119</v>
      </c>
      <c r="AO1017">
        <v>2222.54</v>
      </c>
      <c r="AP1017">
        <v>3325.02</v>
      </c>
      <c r="AQ1017">
        <v>-3024.55</v>
      </c>
      <c r="AR1017">
        <v>0</v>
      </c>
      <c r="AS1017">
        <v>1922.07</v>
      </c>
      <c r="AT1017">
        <v>-1102.48</v>
      </c>
      <c r="AU1017" t="s">
        <v>77</v>
      </c>
      <c r="AV1017" t="s">
        <v>78</v>
      </c>
      <c r="AW1017" t="s">
        <v>5051</v>
      </c>
      <c r="AX1017"/>
      <c r="AY1017" t="s">
        <v>80</v>
      </c>
    </row>
    <row r="1018" spans="1:51">
      <c r="A1018" t="s">
        <v>5092</v>
      </c>
      <c r="B1018" t="s">
        <v>50</v>
      </c>
      <c r="C1018"/>
      <c r="D1018" t="s">
        <v>5048</v>
      </c>
      <c r="E1018" t="s">
        <v>5093</v>
      </c>
      <c r="F1018" t="s">
        <v>2097</v>
      </c>
      <c r="G1018" t="s">
        <v>2098</v>
      </c>
      <c r="H1018" t="s">
        <v>5050</v>
      </c>
      <c r="I1018" t="s">
        <v>5051</v>
      </c>
      <c r="J1018" t="s">
        <v>178</v>
      </c>
      <c r="K1018" t="s">
        <v>106</v>
      </c>
      <c r="L1018" t="s">
        <v>233</v>
      </c>
      <c r="M1018">
        <v>1</v>
      </c>
      <c r="N1018" t="s">
        <v>5094</v>
      </c>
      <c r="O1018" t="s">
        <v>61</v>
      </c>
      <c r="P1018"/>
      <c r="Q1018" t="s">
        <v>5053</v>
      </c>
      <c r="R1018" t="s">
        <v>63</v>
      </c>
      <c r="S1018" t="s">
        <v>63</v>
      </c>
      <c r="T1018">
        <v>83680063</v>
      </c>
      <c r="U1018"/>
      <c r="V1018" t="s">
        <v>109</v>
      </c>
      <c r="W1018">
        <v>1040</v>
      </c>
      <c r="X1018">
        <v>9.912</v>
      </c>
      <c r="Y1018" t="s">
        <v>882</v>
      </c>
      <c r="Z1018" t="s">
        <v>882</v>
      </c>
      <c r="AA1018"/>
      <c r="AB1018" t="s">
        <v>111</v>
      </c>
      <c r="AC1018" t="s">
        <v>882</v>
      </c>
      <c r="AD1018" t="s">
        <v>5120</v>
      </c>
      <c r="AE1018" t="s">
        <v>315</v>
      </c>
      <c r="AF1018" t="s">
        <v>125</v>
      </c>
      <c r="AG1018" t="s">
        <v>5121</v>
      </c>
      <c r="AH1018" t="s">
        <v>5122</v>
      </c>
      <c r="AI1018" t="s">
        <v>74</v>
      </c>
      <c r="AJ1018">
        <v>0</v>
      </c>
      <c r="AK1018">
        <v>0</v>
      </c>
      <c r="AL1018" t="s">
        <v>75</v>
      </c>
      <c r="AM1018">
        <v>991.2</v>
      </c>
      <c r="AN1018" t="s">
        <v>5123</v>
      </c>
      <c r="AO1018">
        <v>25447.5</v>
      </c>
      <c r="AP1018">
        <v>21182.91</v>
      </c>
      <c r="AQ1018">
        <v>-2700.97</v>
      </c>
      <c r="AR1018">
        <v>0</v>
      </c>
      <c r="AS1018">
        <v>6965.56</v>
      </c>
      <c r="AT1018">
        <v>4264.58</v>
      </c>
      <c r="AU1018" t="s">
        <v>77</v>
      </c>
      <c r="AV1018" t="s">
        <v>78</v>
      </c>
      <c r="AW1018" t="s">
        <v>5051</v>
      </c>
      <c r="AX1018"/>
      <c r="AY1018"/>
    </row>
    <row r="1019" spans="1:51">
      <c r="A1019" t="s">
        <v>5092</v>
      </c>
      <c r="B1019" t="s">
        <v>50</v>
      </c>
      <c r="C1019"/>
      <c r="D1019" t="s">
        <v>5048</v>
      </c>
      <c r="E1019" t="s">
        <v>5093</v>
      </c>
      <c r="F1019" t="s">
        <v>2097</v>
      </c>
      <c r="G1019" t="s">
        <v>2098</v>
      </c>
      <c r="H1019" t="s">
        <v>5050</v>
      </c>
      <c r="I1019" t="s">
        <v>5051</v>
      </c>
      <c r="J1019" t="s">
        <v>178</v>
      </c>
      <c r="K1019" t="s">
        <v>106</v>
      </c>
      <c r="L1019" t="s">
        <v>233</v>
      </c>
      <c r="M1019">
        <v>1</v>
      </c>
      <c r="N1019" t="s">
        <v>5094</v>
      </c>
      <c r="O1019" t="s">
        <v>61</v>
      </c>
      <c r="P1019"/>
      <c r="Q1019" t="s">
        <v>5053</v>
      </c>
      <c r="R1019" t="s">
        <v>63</v>
      </c>
      <c r="S1019" t="s">
        <v>63</v>
      </c>
      <c r="T1019">
        <v>83685820</v>
      </c>
      <c r="U1019"/>
      <c r="V1019" t="s">
        <v>109</v>
      </c>
      <c r="W1019">
        <v>714</v>
      </c>
      <c r="X1019">
        <v>1.766</v>
      </c>
      <c r="Y1019" t="s">
        <v>882</v>
      </c>
      <c r="Z1019" t="s">
        <v>882</v>
      </c>
      <c r="AA1019"/>
      <c r="AB1019" t="s">
        <v>111</v>
      </c>
      <c r="AC1019" t="s">
        <v>882</v>
      </c>
      <c r="AD1019" t="s">
        <v>5120</v>
      </c>
      <c r="AE1019" t="s">
        <v>156</v>
      </c>
      <c r="AF1019" t="s">
        <v>125</v>
      </c>
      <c r="AG1019" t="s">
        <v>5124</v>
      </c>
      <c r="AH1019" t="s">
        <v>5125</v>
      </c>
      <c r="AI1019" t="s">
        <v>74</v>
      </c>
      <c r="AJ1019">
        <v>0</v>
      </c>
      <c r="AK1019">
        <v>0</v>
      </c>
      <c r="AL1019" t="s">
        <v>75</v>
      </c>
      <c r="AM1019">
        <v>176.6</v>
      </c>
      <c r="AN1019" t="s">
        <v>5126</v>
      </c>
      <c r="AO1019">
        <v>4911.97</v>
      </c>
      <c r="AP1019">
        <v>4000.02</v>
      </c>
      <c r="AQ1019">
        <v>-481.31</v>
      </c>
      <c r="AR1019">
        <v>0</v>
      </c>
      <c r="AS1019">
        <v>1393.25</v>
      </c>
      <c r="AT1019">
        <v>911.95</v>
      </c>
      <c r="AU1019" t="s">
        <v>77</v>
      </c>
      <c r="AV1019" t="s">
        <v>78</v>
      </c>
      <c r="AW1019" t="s">
        <v>5051</v>
      </c>
      <c r="AX1019"/>
      <c r="AY1019"/>
    </row>
    <row r="1020" spans="1:51">
      <c r="A1020" t="s">
        <v>5092</v>
      </c>
      <c r="B1020" t="s">
        <v>50</v>
      </c>
      <c r="C1020"/>
      <c r="D1020" t="s">
        <v>5048</v>
      </c>
      <c r="E1020" t="s">
        <v>5093</v>
      </c>
      <c r="F1020" t="s">
        <v>2097</v>
      </c>
      <c r="G1020" t="s">
        <v>2098</v>
      </c>
      <c r="H1020" t="s">
        <v>5050</v>
      </c>
      <c r="I1020" t="s">
        <v>5051</v>
      </c>
      <c r="J1020" t="s">
        <v>178</v>
      </c>
      <c r="K1020" t="s">
        <v>106</v>
      </c>
      <c r="L1020" t="s">
        <v>233</v>
      </c>
      <c r="M1020">
        <v>1</v>
      </c>
      <c r="N1020" t="s">
        <v>5094</v>
      </c>
      <c r="O1020" t="s">
        <v>61</v>
      </c>
      <c r="P1020"/>
      <c r="Q1020" t="s">
        <v>5053</v>
      </c>
      <c r="R1020" t="s">
        <v>63</v>
      </c>
      <c r="S1020" t="s">
        <v>63</v>
      </c>
      <c r="T1020">
        <v>83685875</v>
      </c>
      <c r="U1020"/>
      <c r="V1020" t="s">
        <v>109</v>
      </c>
      <c r="W1020">
        <v>1185</v>
      </c>
      <c r="X1020">
        <v>14.327</v>
      </c>
      <c r="Y1020" t="s">
        <v>1017</v>
      </c>
      <c r="Z1020" t="s">
        <v>1017</v>
      </c>
      <c r="AA1020"/>
      <c r="AB1020" t="s">
        <v>111</v>
      </c>
      <c r="AC1020" t="s">
        <v>1017</v>
      </c>
      <c r="AD1020" t="s">
        <v>5085</v>
      </c>
      <c r="AE1020" t="s">
        <v>385</v>
      </c>
      <c r="AF1020" t="s">
        <v>157</v>
      </c>
      <c r="AG1020" t="s">
        <v>5127</v>
      </c>
      <c r="AH1020" t="s">
        <v>5128</v>
      </c>
      <c r="AI1020" t="s">
        <v>74</v>
      </c>
      <c r="AJ1020">
        <v>0</v>
      </c>
      <c r="AK1020">
        <v>0</v>
      </c>
      <c r="AL1020" t="s">
        <v>75</v>
      </c>
      <c r="AM1020">
        <v>1146.16</v>
      </c>
      <c r="AN1020" t="s">
        <v>5129</v>
      </c>
      <c r="AO1020">
        <v>33387.87</v>
      </c>
      <c r="AP1020">
        <v>30495.82</v>
      </c>
      <c r="AQ1020">
        <v>-9922.54</v>
      </c>
      <c r="AR1020">
        <v>0</v>
      </c>
      <c r="AS1020">
        <v>12814.6</v>
      </c>
      <c r="AT1020">
        <v>2892.06</v>
      </c>
      <c r="AU1020" t="s">
        <v>77</v>
      </c>
      <c r="AV1020" t="s">
        <v>678</v>
      </c>
      <c r="AW1020" t="s">
        <v>5051</v>
      </c>
      <c r="AX1020"/>
      <c r="AY1020"/>
    </row>
    <row r="1021" spans="1:51">
      <c r="A1021" t="s">
        <v>5130</v>
      </c>
      <c r="B1021" t="s">
        <v>50</v>
      </c>
      <c r="C1021"/>
      <c r="D1021" t="s">
        <v>208</v>
      </c>
      <c r="E1021" t="s">
        <v>5131</v>
      </c>
      <c r="F1021" t="s">
        <v>84</v>
      </c>
      <c r="G1021" t="s">
        <v>210</v>
      </c>
      <c r="H1021" t="s">
        <v>5132</v>
      </c>
      <c r="I1021" t="s">
        <v>4223</v>
      </c>
      <c r="J1021" t="s">
        <v>152</v>
      </c>
      <c r="K1021" t="s">
        <v>400</v>
      </c>
      <c r="L1021" t="s">
        <v>233</v>
      </c>
      <c r="M1021">
        <v>1</v>
      </c>
      <c r="N1021" t="s">
        <v>5133</v>
      </c>
      <c r="O1021" t="s">
        <v>338</v>
      </c>
      <c r="P1021"/>
      <c r="Q1021" t="s">
        <v>217</v>
      </c>
      <c r="R1021" t="s">
        <v>973</v>
      </c>
      <c r="S1021" t="s">
        <v>973</v>
      </c>
      <c r="T1021">
        <v>20686902</v>
      </c>
      <c r="U1021"/>
      <c r="V1021" t="s">
        <v>236</v>
      </c>
      <c r="W1021">
        <v>2292.39</v>
      </c>
      <c r="X1021">
        <v>18.995</v>
      </c>
      <c r="Y1021" t="s">
        <v>752</v>
      </c>
      <c r="Z1021" t="s">
        <v>752</v>
      </c>
      <c r="AA1021"/>
      <c r="AB1021" t="s">
        <v>111</v>
      </c>
      <c r="AC1021" t="s">
        <v>752</v>
      </c>
      <c r="AD1021" t="s">
        <v>5134</v>
      </c>
      <c r="AE1021" t="s">
        <v>5135</v>
      </c>
      <c r="AF1021" t="s">
        <v>4438</v>
      </c>
      <c r="AG1021" t="s">
        <v>5136</v>
      </c>
      <c r="AH1021" t="s">
        <v>5137</v>
      </c>
      <c r="AI1021" t="s">
        <v>74</v>
      </c>
      <c r="AJ1021">
        <v>0</v>
      </c>
      <c r="AK1021">
        <v>0</v>
      </c>
      <c r="AL1021" t="s">
        <v>75</v>
      </c>
      <c r="AM1021">
        <v>1709.55</v>
      </c>
      <c r="AN1021" t="s">
        <v>5138</v>
      </c>
      <c r="AO1021">
        <v>43365.07</v>
      </c>
      <c r="AP1021">
        <v>38455.85</v>
      </c>
      <c r="AQ1021">
        <v>-7101.91</v>
      </c>
      <c r="AR1021">
        <v>0</v>
      </c>
      <c r="AS1021">
        <v>12011.12</v>
      </c>
      <c r="AT1021">
        <v>4909.21</v>
      </c>
      <c r="AU1021" t="s">
        <v>77</v>
      </c>
      <c r="AV1021" t="s">
        <v>78</v>
      </c>
      <c r="AW1021" t="s">
        <v>4215</v>
      </c>
      <c r="AX1021"/>
      <c r="AY1021"/>
    </row>
    <row r="1022" spans="1:51">
      <c r="A1022" t="s">
        <v>5130</v>
      </c>
      <c r="B1022" t="s">
        <v>50</v>
      </c>
      <c r="C1022"/>
      <c r="D1022" t="s">
        <v>208</v>
      </c>
      <c r="E1022" t="s">
        <v>5131</v>
      </c>
      <c r="F1022" t="s">
        <v>84</v>
      </c>
      <c r="G1022" t="s">
        <v>210</v>
      </c>
      <c r="H1022" t="s">
        <v>5132</v>
      </c>
      <c r="I1022" t="s">
        <v>4223</v>
      </c>
      <c r="J1022" t="s">
        <v>152</v>
      </c>
      <c r="K1022" t="s">
        <v>400</v>
      </c>
      <c r="L1022" t="s">
        <v>233</v>
      </c>
      <c r="M1022">
        <v>1</v>
      </c>
      <c r="N1022" t="s">
        <v>5133</v>
      </c>
      <c r="O1022" t="s">
        <v>338</v>
      </c>
      <c r="P1022"/>
      <c r="Q1022" t="s">
        <v>217</v>
      </c>
      <c r="R1022" t="s">
        <v>973</v>
      </c>
      <c r="S1022" t="s">
        <v>973</v>
      </c>
      <c r="T1022">
        <v>22161412</v>
      </c>
      <c r="U1022"/>
      <c r="V1022" t="s">
        <v>633</v>
      </c>
      <c r="W1022">
        <v>280.5</v>
      </c>
      <c r="X1022">
        <v>3.263</v>
      </c>
      <c r="Y1022" t="s">
        <v>5139</v>
      </c>
      <c r="Z1022" t="s">
        <v>5139</v>
      </c>
      <c r="AA1022"/>
      <c r="AB1022" t="s">
        <v>68</v>
      </c>
      <c r="AC1022" t="s">
        <v>5139</v>
      </c>
      <c r="AD1022" t="s">
        <v>5140</v>
      </c>
      <c r="AE1022" t="s">
        <v>124</v>
      </c>
      <c r="AF1022" t="s">
        <v>125</v>
      </c>
      <c r="AG1022" t="s">
        <v>5141</v>
      </c>
      <c r="AH1022" t="s">
        <v>5142</v>
      </c>
      <c r="AI1022" t="s">
        <v>74</v>
      </c>
      <c r="AJ1022">
        <v>0</v>
      </c>
      <c r="AK1022">
        <v>0</v>
      </c>
      <c r="AL1022" t="s">
        <v>117</v>
      </c>
      <c r="AM1022">
        <v>0</v>
      </c>
      <c r="AN1022" t="s">
        <v>5143</v>
      </c>
      <c r="AO1022">
        <v>8162.91</v>
      </c>
      <c r="AP1022">
        <v>2537.5</v>
      </c>
      <c r="AQ1022">
        <v>0</v>
      </c>
      <c r="AR1022">
        <v>0</v>
      </c>
      <c r="AS1022">
        <v>5625.41</v>
      </c>
      <c r="AT1022">
        <v>5625.41</v>
      </c>
      <c r="AU1022" t="s">
        <v>74</v>
      </c>
      <c r="AV1022" t="s">
        <v>78</v>
      </c>
      <c r="AW1022" t="s">
        <v>4215</v>
      </c>
      <c r="AX1022"/>
      <c r="AY1022"/>
    </row>
    <row r="1023" spans="1:51">
      <c r="A1023" t="s">
        <v>5130</v>
      </c>
      <c r="B1023" t="s">
        <v>50</v>
      </c>
      <c r="C1023"/>
      <c r="D1023" t="s">
        <v>208</v>
      </c>
      <c r="E1023" t="s">
        <v>5131</v>
      </c>
      <c r="F1023" t="s">
        <v>84</v>
      </c>
      <c r="G1023" t="s">
        <v>210</v>
      </c>
      <c r="H1023" t="s">
        <v>5132</v>
      </c>
      <c r="I1023" t="s">
        <v>4223</v>
      </c>
      <c r="J1023" t="s">
        <v>152</v>
      </c>
      <c r="K1023" t="s">
        <v>400</v>
      </c>
      <c r="L1023" t="s">
        <v>233</v>
      </c>
      <c r="M1023">
        <v>1</v>
      </c>
      <c r="N1023" t="s">
        <v>5133</v>
      </c>
      <c r="O1023" t="s">
        <v>338</v>
      </c>
      <c r="P1023"/>
      <c r="Q1023" t="s">
        <v>217</v>
      </c>
      <c r="R1023" t="s">
        <v>973</v>
      </c>
      <c r="S1023" t="s">
        <v>973</v>
      </c>
      <c r="T1023">
        <v>22162007</v>
      </c>
      <c r="U1023"/>
      <c r="V1023" t="s">
        <v>633</v>
      </c>
      <c r="W1023">
        <v>1001</v>
      </c>
      <c r="X1023">
        <v>3.629</v>
      </c>
      <c r="Y1023" t="s">
        <v>5139</v>
      </c>
      <c r="Z1023" t="s">
        <v>5139</v>
      </c>
      <c r="AA1023"/>
      <c r="AB1023" t="s">
        <v>68</v>
      </c>
      <c r="AC1023" t="s">
        <v>5139</v>
      </c>
      <c r="AD1023" t="s">
        <v>5140</v>
      </c>
      <c r="AE1023" t="s">
        <v>5144</v>
      </c>
      <c r="AF1023" t="s">
        <v>157</v>
      </c>
      <c r="AG1023" t="s">
        <v>5145</v>
      </c>
      <c r="AH1023" t="s">
        <v>5146</v>
      </c>
      <c r="AI1023" t="s">
        <v>74</v>
      </c>
      <c r="AJ1023">
        <v>0</v>
      </c>
      <c r="AK1023">
        <v>0</v>
      </c>
      <c r="AL1023" t="s">
        <v>117</v>
      </c>
      <c r="AM1023">
        <v>0</v>
      </c>
      <c r="AN1023" t="s">
        <v>5147</v>
      </c>
      <c r="AO1023">
        <v>8801.01</v>
      </c>
      <c r="AP1023">
        <v>2770.44</v>
      </c>
      <c r="AQ1023">
        <v>0</v>
      </c>
      <c r="AR1023">
        <v>0</v>
      </c>
      <c r="AS1023">
        <v>6030.57</v>
      </c>
      <c r="AT1023">
        <v>6030.57</v>
      </c>
      <c r="AU1023" t="s">
        <v>74</v>
      </c>
      <c r="AV1023" t="s">
        <v>78</v>
      </c>
      <c r="AW1023" t="s">
        <v>4215</v>
      </c>
      <c r="AX1023"/>
      <c r="AY1023"/>
    </row>
    <row r="1024" spans="1:51">
      <c r="A1024" t="s">
        <v>5130</v>
      </c>
      <c r="B1024" t="s">
        <v>50</v>
      </c>
      <c r="C1024"/>
      <c r="D1024" t="s">
        <v>208</v>
      </c>
      <c r="E1024" t="s">
        <v>5131</v>
      </c>
      <c r="F1024" t="s">
        <v>84</v>
      </c>
      <c r="G1024" t="s">
        <v>210</v>
      </c>
      <c r="H1024" t="s">
        <v>5132</v>
      </c>
      <c r="I1024" t="s">
        <v>4223</v>
      </c>
      <c r="J1024" t="s">
        <v>152</v>
      </c>
      <c r="K1024" t="s">
        <v>400</v>
      </c>
      <c r="L1024" t="s">
        <v>233</v>
      </c>
      <c r="M1024">
        <v>1</v>
      </c>
      <c r="N1024" t="s">
        <v>5133</v>
      </c>
      <c r="O1024" t="s">
        <v>338</v>
      </c>
      <c r="P1024"/>
      <c r="Q1024" t="s">
        <v>217</v>
      </c>
      <c r="R1024" t="s">
        <v>973</v>
      </c>
      <c r="S1024" t="s">
        <v>973</v>
      </c>
      <c r="T1024">
        <v>26027469</v>
      </c>
      <c r="U1024"/>
      <c r="V1024" t="s">
        <v>236</v>
      </c>
      <c r="W1024">
        <v>663.15</v>
      </c>
      <c r="X1024">
        <v>7.06</v>
      </c>
      <c r="Y1024" t="s">
        <v>303</v>
      </c>
      <c r="Z1024" t="s">
        <v>303</v>
      </c>
      <c r="AA1024"/>
      <c r="AB1024" t="s">
        <v>111</v>
      </c>
      <c r="AC1024" t="s">
        <v>303</v>
      </c>
      <c r="AD1024" t="s">
        <v>411</v>
      </c>
      <c r="AE1024" t="s">
        <v>5148</v>
      </c>
      <c r="AF1024" t="s">
        <v>157</v>
      </c>
      <c r="AG1024" t="s">
        <v>5149</v>
      </c>
      <c r="AH1024" t="s">
        <v>5150</v>
      </c>
      <c r="AI1024" t="s">
        <v>74</v>
      </c>
      <c r="AJ1024">
        <v>0</v>
      </c>
      <c r="AK1024">
        <v>0</v>
      </c>
      <c r="AL1024" t="s">
        <v>117</v>
      </c>
      <c r="AM1024">
        <v>0</v>
      </c>
      <c r="AN1024" t="s">
        <v>5151</v>
      </c>
      <c r="AO1024">
        <v>16031.99</v>
      </c>
      <c r="AP1024">
        <v>18652.24</v>
      </c>
      <c r="AQ1024">
        <v>-18191.57</v>
      </c>
      <c r="AR1024">
        <v>0</v>
      </c>
      <c r="AS1024">
        <v>15571.32</v>
      </c>
      <c r="AT1024">
        <v>-2620.25</v>
      </c>
      <c r="AU1024" t="s">
        <v>77</v>
      </c>
      <c r="AV1024" t="s">
        <v>78</v>
      </c>
      <c r="AW1024" t="s">
        <v>2569</v>
      </c>
      <c r="AX1024"/>
      <c r="AY1024"/>
    </row>
    <row r="1025" spans="1:51">
      <c r="A1025" t="s">
        <v>5130</v>
      </c>
      <c r="B1025" t="s">
        <v>50</v>
      </c>
      <c r="C1025"/>
      <c r="D1025" t="s">
        <v>208</v>
      </c>
      <c r="E1025" t="s">
        <v>5131</v>
      </c>
      <c r="F1025" t="s">
        <v>84</v>
      </c>
      <c r="G1025" t="s">
        <v>210</v>
      </c>
      <c r="H1025" t="s">
        <v>5132</v>
      </c>
      <c r="I1025" t="s">
        <v>4223</v>
      </c>
      <c r="J1025" t="s">
        <v>152</v>
      </c>
      <c r="K1025" t="s">
        <v>400</v>
      </c>
      <c r="L1025" t="s">
        <v>233</v>
      </c>
      <c r="M1025">
        <v>1</v>
      </c>
      <c r="N1025" t="s">
        <v>5133</v>
      </c>
      <c r="O1025" t="s">
        <v>338</v>
      </c>
      <c r="P1025"/>
      <c r="Q1025" t="s">
        <v>217</v>
      </c>
      <c r="R1025" t="s">
        <v>973</v>
      </c>
      <c r="S1025" t="s">
        <v>973</v>
      </c>
      <c r="T1025">
        <v>26027876</v>
      </c>
      <c r="U1025"/>
      <c r="V1025" t="s">
        <v>236</v>
      </c>
      <c r="W1025">
        <v>3.82</v>
      </c>
      <c r="X1025">
        <v>0.1</v>
      </c>
      <c r="Y1025" t="s">
        <v>303</v>
      </c>
      <c r="Z1025" t="s">
        <v>303</v>
      </c>
      <c r="AA1025"/>
      <c r="AB1025" t="s">
        <v>111</v>
      </c>
      <c r="AC1025" t="s">
        <v>303</v>
      </c>
      <c r="AD1025" t="s">
        <v>411</v>
      </c>
      <c r="AE1025" t="s">
        <v>124</v>
      </c>
      <c r="AF1025" t="s">
        <v>1088</v>
      </c>
      <c r="AG1025" t="s">
        <v>5152</v>
      </c>
      <c r="AH1025" t="s">
        <v>5153</v>
      </c>
      <c r="AI1025" t="s">
        <v>74</v>
      </c>
      <c r="AJ1025">
        <v>0</v>
      </c>
      <c r="AK1025">
        <v>0</v>
      </c>
      <c r="AL1025" t="s">
        <v>117</v>
      </c>
      <c r="AM1025">
        <v>0</v>
      </c>
      <c r="AN1025" t="s">
        <v>5154</v>
      </c>
      <c r="AO1025">
        <v>3445.84</v>
      </c>
      <c r="AP1025">
        <v>3224.68</v>
      </c>
      <c r="AQ1025">
        <v>-2764.01</v>
      </c>
      <c r="AR1025">
        <v>0</v>
      </c>
      <c r="AS1025">
        <v>2985.17</v>
      </c>
      <c r="AT1025">
        <v>221.16</v>
      </c>
      <c r="AU1025" t="s">
        <v>77</v>
      </c>
      <c r="AV1025" t="s">
        <v>78</v>
      </c>
      <c r="AW1025" t="s">
        <v>2569</v>
      </c>
      <c r="AX1025"/>
      <c r="AY1025"/>
    </row>
    <row r="1026" spans="1:51">
      <c r="A1026" t="s">
        <v>5130</v>
      </c>
      <c r="B1026" t="s">
        <v>50</v>
      </c>
      <c r="C1026"/>
      <c r="D1026" t="s">
        <v>208</v>
      </c>
      <c r="E1026" t="s">
        <v>5131</v>
      </c>
      <c r="F1026" t="s">
        <v>84</v>
      </c>
      <c r="G1026" t="s">
        <v>210</v>
      </c>
      <c r="H1026" t="s">
        <v>5132</v>
      </c>
      <c r="I1026" t="s">
        <v>4223</v>
      </c>
      <c r="J1026" t="s">
        <v>152</v>
      </c>
      <c r="K1026" t="s">
        <v>400</v>
      </c>
      <c r="L1026" t="s">
        <v>233</v>
      </c>
      <c r="M1026">
        <v>1</v>
      </c>
      <c r="N1026" t="s">
        <v>5133</v>
      </c>
      <c r="O1026" t="s">
        <v>338</v>
      </c>
      <c r="P1026"/>
      <c r="Q1026" t="s">
        <v>217</v>
      </c>
      <c r="R1026" t="s">
        <v>973</v>
      </c>
      <c r="S1026" t="s">
        <v>973</v>
      </c>
      <c r="T1026">
        <v>28238325</v>
      </c>
      <c r="U1026"/>
      <c r="V1026" t="s">
        <v>236</v>
      </c>
      <c r="W1026">
        <v>525.518</v>
      </c>
      <c r="X1026">
        <v>5.683</v>
      </c>
      <c r="Y1026" t="s">
        <v>292</v>
      </c>
      <c r="Z1026" t="s">
        <v>292</v>
      </c>
      <c r="AA1026"/>
      <c r="AB1026" t="s">
        <v>111</v>
      </c>
      <c r="AC1026" t="s">
        <v>292</v>
      </c>
      <c r="AD1026" t="s">
        <v>5155</v>
      </c>
      <c r="AE1026" t="s">
        <v>4762</v>
      </c>
      <c r="AF1026" t="s">
        <v>157</v>
      </c>
      <c r="AG1026" t="s">
        <v>5156</v>
      </c>
      <c r="AH1026" t="s">
        <v>5157</v>
      </c>
      <c r="AI1026" t="s">
        <v>74</v>
      </c>
      <c r="AJ1026">
        <v>0</v>
      </c>
      <c r="AK1026">
        <v>0</v>
      </c>
      <c r="AL1026" t="s">
        <v>117</v>
      </c>
      <c r="AM1026">
        <v>0</v>
      </c>
      <c r="AN1026" t="s">
        <v>5158</v>
      </c>
      <c r="AO1026">
        <v>13768.75</v>
      </c>
      <c r="AP1026">
        <v>16892</v>
      </c>
      <c r="AQ1026">
        <v>-16431.33</v>
      </c>
      <c r="AR1026">
        <v>0</v>
      </c>
      <c r="AS1026">
        <v>13308.08</v>
      </c>
      <c r="AT1026">
        <v>-3123.25</v>
      </c>
      <c r="AU1026" t="s">
        <v>77</v>
      </c>
      <c r="AV1026" t="s">
        <v>78</v>
      </c>
      <c r="AW1026" t="s">
        <v>1434</v>
      </c>
      <c r="AX1026"/>
      <c r="AY1026"/>
    </row>
    <row r="1027" spans="1:51">
      <c r="A1027" t="s">
        <v>5130</v>
      </c>
      <c r="B1027" t="s">
        <v>50</v>
      </c>
      <c r="C1027"/>
      <c r="D1027" t="s">
        <v>208</v>
      </c>
      <c r="E1027" t="s">
        <v>5131</v>
      </c>
      <c r="F1027" t="s">
        <v>84</v>
      </c>
      <c r="G1027" t="s">
        <v>210</v>
      </c>
      <c r="H1027" t="s">
        <v>5132</v>
      </c>
      <c r="I1027" t="s">
        <v>4223</v>
      </c>
      <c r="J1027" t="s">
        <v>152</v>
      </c>
      <c r="K1027" t="s">
        <v>400</v>
      </c>
      <c r="L1027" t="s">
        <v>233</v>
      </c>
      <c r="M1027">
        <v>1</v>
      </c>
      <c r="N1027" t="s">
        <v>5133</v>
      </c>
      <c r="O1027" t="s">
        <v>338</v>
      </c>
      <c r="P1027"/>
      <c r="Q1027" t="s">
        <v>217</v>
      </c>
      <c r="R1027" t="s">
        <v>973</v>
      </c>
      <c r="S1027" t="s">
        <v>973</v>
      </c>
      <c r="T1027">
        <v>530146002993</v>
      </c>
      <c r="U1027"/>
      <c r="V1027" t="s">
        <v>236</v>
      </c>
      <c r="W1027">
        <v>2000</v>
      </c>
      <c r="X1027">
        <v>11.33</v>
      </c>
      <c r="Y1027" t="s">
        <v>650</v>
      </c>
      <c r="Z1027" t="s">
        <v>650</v>
      </c>
      <c r="AA1027"/>
      <c r="AB1027" t="s">
        <v>111</v>
      </c>
      <c r="AC1027" t="s">
        <v>650</v>
      </c>
      <c r="AD1027" t="s">
        <v>5159</v>
      </c>
      <c r="AE1027" t="s">
        <v>5160</v>
      </c>
      <c r="AF1027" t="s">
        <v>157</v>
      </c>
      <c r="AG1027" t="s">
        <v>5161</v>
      </c>
      <c r="AH1027" t="s">
        <v>5162</v>
      </c>
      <c r="AI1027" t="s">
        <v>74</v>
      </c>
      <c r="AJ1027">
        <v>0</v>
      </c>
      <c r="AK1027">
        <v>0</v>
      </c>
      <c r="AL1027" t="s">
        <v>75</v>
      </c>
      <c r="AM1027">
        <v>1812.8</v>
      </c>
      <c r="AN1027" t="s">
        <v>5163</v>
      </c>
      <c r="AO1027">
        <v>40710.92</v>
      </c>
      <c r="AP1027">
        <v>36491.4</v>
      </c>
      <c r="AQ1027">
        <v>-3055.36</v>
      </c>
      <c r="AR1027">
        <v>0</v>
      </c>
      <c r="AS1027">
        <v>7274.87</v>
      </c>
      <c r="AT1027">
        <v>4219.51</v>
      </c>
      <c r="AU1027" t="s">
        <v>77</v>
      </c>
      <c r="AV1027" t="s">
        <v>78</v>
      </c>
      <c r="AW1027" t="s">
        <v>232</v>
      </c>
      <c r="AX1027"/>
      <c r="AY1027"/>
    </row>
    <row r="1028" spans="1:51">
      <c r="A1028" t="s">
        <v>5130</v>
      </c>
      <c r="B1028" t="s">
        <v>50</v>
      </c>
      <c r="C1028"/>
      <c r="D1028" t="s">
        <v>208</v>
      </c>
      <c r="E1028" t="s">
        <v>5131</v>
      </c>
      <c r="F1028" t="s">
        <v>84</v>
      </c>
      <c r="G1028" t="s">
        <v>210</v>
      </c>
      <c r="H1028" t="s">
        <v>5132</v>
      </c>
      <c r="I1028" t="s">
        <v>4223</v>
      </c>
      <c r="J1028" t="s">
        <v>152</v>
      </c>
      <c r="K1028" t="s">
        <v>400</v>
      </c>
      <c r="L1028" t="s">
        <v>233</v>
      </c>
      <c r="M1028">
        <v>1</v>
      </c>
      <c r="N1028" t="s">
        <v>5133</v>
      </c>
      <c r="O1028" t="s">
        <v>338</v>
      </c>
      <c r="P1028"/>
      <c r="Q1028" t="s">
        <v>217</v>
      </c>
      <c r="R1028" t="s">
        <v>973</v>
      </c>
      <c r="S1028" t="s">
        <v>973</v>
      </c>
      <c r="T1028">
        <v>83664077</v>
      </c>
      <c r="U1028"/>
      <c r="V1028" t="s">
        <v>236</v>
      </c>
      <c r="W1028">
        <v>280.8</v>
      </c>
      <c r="X1028">
        <v>2.58</v>
      </c>
      <c r="Y1028" t="s">
        <v>303</v>
      </c>
      <c r="Z1028" t="s">
        <v>303</v>
      </c>
      <c r="AA1028"/>
      <c r="AB1028" t="s">
        <v>111</v>
      </c>
      <c r="AC1028" t="s">
        <v>303</v>
      </c>
      <c r="AD1028" t="s">
        <v>1157</v>
      </c>
      <c r="AE1028" t="s">
        <v>5164</v>
      </c>
      <c r="AF1028" t="s">
        <v>5164</v>
      </c>
      <c r="AG1028" t="s">
        <v>5165</v>
      </c>
      <c r="AH1028" t="s">
        <v>5166</v>
      </c>
      <c r="AI1028" t="s">
        <v>74</v>
      </c>
      <c r="AJ1028">
        <v>0</v>
      </c>
      <c r="AK1028">
        <v>0</v>
      </c>
      <c r="AL1028" t="s">
        <v>75</v>
      </c>
      <c r="AM1028">
        <v>348.3</v>
      </c>
      <c r="AN1028" t="s">
        <v>5167</v>
      </c>
      <c r="AO1028">
        <v>9466.17</v>
      </c>
      <c r="AP1028">
        <v>7914.41</v>
      </c>
      <c r="AQ1028">
        <v>-1137.57</v>
      </c>
      <c r="AR1028">
        <v>0</v>
      </c>
      <c r="AS1028">
        <v>2689.33</v>
      </c>
      <c r="AT1028">
        <v>1551.76</v>
      </c>
      <c r="AU1028" t="s">
        <v>77</v>
      </c>
      <c r="AV1028" t="s">
        <v>78</v>
      </c>
      <c r="AW1028" t="s">
        <v>1319</v>
      </c>
      <c r="AX1028"/>
      <c r="AY1028"/>
    </row>
    <row r="1029" spans="1:51">
      <c r="A1029" t="s">
        <v>5130</v>
      </c>
      <c r="B1029" t="s">
        <v>50</v>
      </c>
      <c r="C1029"/>
      <c r="D1029" t="s">
        <v>208</v>
      </c>
      <c r="E1029" t="s">
        <v>5131</v>
      </c>
      <c r="F1029" t="s">
        <v>84</v>
      </c>
      <c r="G1029" t="s">
        <v>210</v>
      </c>
      <c r="H1029" t="s">
        <v>5132</v>
      </c>
      <c r="I1029" t="s">
        <v>4223</v>
      </c>
      <c r="J1029" t="s">
        <v>152</v>
      </c>
      <c r="K1029" t="s">
        <v>400</v>
      </c>
      <c r="L1029" t="s">
        <v>233</v>
      </c>
      <c r="M1029">
        <v>1</v>
      </c>
      <c r="N1029" t="s">
        <v>5133</v>
      </c>
      <c r="O1029" t="s">
        <v>338</v>
      </c>
      <c r="P1029"/>
      <c r="Q1029" t="s">
        <v>217</v>
      </c>
      <c r="R1029" t="s">
        <v>973</v>
      </c>
      <c r="S1029" t="s">
        <v>973</v>
      </c>
      <c r="T1029" t="s">
        <v>5168</v>
      </c>
      <c r="U1029"/>
      <c r="V1029" t="s">
        <v>109</v>
      </c>
      <c r="W1029">
        <v>232</v>
      </c>
      <c r="X1029">
        <v>2.65</v>
      </c>
      <c r="Y1029" t="s">
        <v>468</v>
      </c>
      <c r="Z1029" t="s">
        <v>468</v>
      </c>
      <c r="AA1029"/>
      <c r="AB1029" t="s">
        <v>111</v>
      </c>
      <c r="AC1029" t="s">
        <v>468</v>
      </c>
      <c r="AD1029" t="s">
        <v>5169</v>
      </c>
      <c r="AE1029" t="s">
        <v>1137</v>
      </c>
      <c r="AF1029" t="s">
        <v>157</v>
      </c>
      <c r="AG1029" t="s">
        <v>5170</v>
      </c>
      <c r="AH1029" t="s">
        <v>5171</v>
      </c>
      <c r="AI1029" t="s">
        <v>74</v>
      </c>
      <c r="AJ1029">
        <v>0</v>
      </c>
      <c r="AK1029">
        <v>0</v>
      </c>
      <c r="AL1029" t="s">
        <v>75</v>
      </c>
      <c r="AM1029">
        <v>625.05</v>
      </c>
      <c r="AN1029" t="s">
        <v>5172</v>
      </c>
      <c r="AO1029">
        <v>958.58</v>
      </c>
      <c r="AP1029">
        <v>11826.77</v>
      </c>
      <c r="AQ1029">
        <v>-11366.1</v>
      </c>
      <c r="AR1029">
        <v>0</v>
      </c>
      <c r="AS1029">
        <v>497.91</v>
      </c>
      <c r="AT1029">
        <v>-10868.18</v>
      </c>
      <c r="AU1029" t="s">
        <v>74</v>
      </c>
      <c r="AV1029" t="s">
        <v>78</v>
      </c>
      <c r="AW1029" t="s">
        <v>1062</v>
      </c>
      <c r="AX1029"/>
      <c r="AY1029"/>
    </row>
    <row r="1030" spans="1:51">
      <c r="A1030" t="s">
        <v>5173</v>
      </c>
      <c r="B1030" t="s">
        <v>50</v>
      </c>
      <c r="C1030"/>
      <c r="D1030" t="s">
        <v>208</v>
      </c>
      <c r="E1030" t="s">
        <v>5174</v>
      </c>
      <c r="F1030" t="s">
        <v>84</v>
      </c>
      <c r="G1030" t="s">
        <v>210</v>
      </c>
      <c r="H1030" t="s">
        <v>211</v>
      </c>
      <c r="I1030" t="s">
        <v>913</v>
      </c>
      <c r="J1030" t="s">
        <v>214</v>
      </c>
      <c r="K1030" t="s">
        <v>58</v>
      </c>
      <c r="L1030" t="s">
        <v>233</v>
      </c>
      <c r="M1030">
        <v>1</v>
      </c>
      <c r="N1030" t="s">
        <v>5175</v>
      </c>
      <c r="O1030" t="s">
        <v>338</v>
      </c>
      <c r="P1030"/>
      <c r="Q1030" t="s">
        <v>217</v>
      </c>
      <c r="R1030" t="s">
        <v>973</v>
      </c>
      <c r="S1030" t="s">
        <v>973</v>
      </c>
      <c r="T1030">
        <v>22163126</v>
      </c>
      <c r="U1030"/>
      <c r="V1030" t="s">
        <v>109</v>
      </c>
      <c r="W1030">
        <v>140</v>
      </c>
      <c r="X1030">
        <v>1.563</v>
      </c>
      <c r="Y1030" t="s">
        <v>1291</v>
      </c>
      <c r="Z1030" t="s">
        <v>1291</v>
      </c>
      <c r="AA1030"/>
      <c r="AB1030" t="s">
        <v>111</v>
      </c>
      <c r="AC1030" t="s">
        <v>1291</v>
      </c>
      <c r="AD1030" t="s">
        <v>5176</v>
      </c>
      <c r="AE1030" t="s">
        <v>124</v>
      </c>
      <c r="AF1030" t="s">
        <v>125</v>
      </c>
      <c r="AG1030" t="s">
        <v>5177</v>
      </c>
      <c r="AH1030" t="s">
        <v>5178</v>
      </c>
      <c r="AI1030" t="s">
        <v>74</v>
      </c>
      <c r="AJ1030">
        <v>0</v>
      </c>
      <c r="AK1030">
        <v>0</v>
      </c>
      <c r="AL1030" t="s">
        <v>117</v>
      </c>
      <c r="AM1030">
        <v>0</v>
      </c>
      <c r="AN1030" t="s">
        <v>5179</v>
      </c>
      <c r="AO1030">
        <v>5099.78</v>
      </c>
      <c r="AP1030">
        <v>4942.06</v>
      </c>
      <c r="AQ1030">
        <v>-4083.65</v>
      </c>
      <c r="AR1030">
        <v>0</v>
      </c>
      <c r="AS1030">
        <v>4241.37</v>
      </c>
      <c r="AT1030">
        <v>157.72</v>
      </c>
      <c r="AU1030" t="s">
        <v>77</v>
      </c>
      <c r="AV1030" t="s">
        <v>78</v>
      </c>
      <c r="AW1030" t="s">
        <v>913</v>
      </c>
      <c r="AX1030"/>
      <c r="AY1030"/>
    </row>
    <row r="1031" spans="1:51">
      <c r="A1031" t="s">
        <v>5173</v>
      </c>
      <c r="B1031" t="s">
        <v>50</v>
      </c>
      <c r="C1031" t="s">
        <v>82</v>
      </c>
      <c r="D1031" t="s">
        <v>208</v>
      </c>
      <c r="E1031" t="s">
        <v>5174</v>
      </c>
      <c r="F1031" t="s">
        <v>84</v>
      </c>
      <c r="G1031" t="s">
        <v>210</v>
      </c>
      <c r="H1031" t="s">
        <v>211</v>
      </c>
      <c r="I1031" t="s">
        <v>913</v>
      </c>
      <c r="J1031" t="s">
        <v>214</v>
      </c>
      <c r="K1031" t="s">
        <v>58</v>
      </c>
      <c r="L1031" t="s">
        <v>233</v>
      </c>
      <c r="M1031">
        <v>1</v>
      </c>
      <c r="N1031" t="s">
        <v>5175</v>
      </c>
      <c r="O1031" t="s">
        <v>338</v>
      </c>
      <c r="P1031"/>
      <c r="Q1031" t="s">
        <v>217</v>
      </c>
      <c r="R1031" t="s">
        <v>973</v>
      </c>
      <c r="S1031" t="s">
        <v>973</v>
      </c>
      <c r="T1031">
        <v>27233044</v>
      </c>
      <c r="U1031" t="s">
        <v>5180</v>
      </c>
      <c r="V1031" t="s">
        <v>350</v>
      </c>
      <c r="W1031">
        <v>631</v>
      </c>
      <c r="X1031">
        <v>4.641</v>
      </c>
      <c r="Y1031" t="s">
        <v>1051</v>
      </c>
      <c r="Z1031" t="s">
        <v>1051</v>
      </c>
      <c r="AA1031"/>
      <c r="AB1031" t="s">
        <v>68</v>
      </c>
      <c r="AC1031" t="s">
        <v>1051</v>
      </c>
      <c r="AD1031" t="s">
        <v>1052</v>
      </c>
      <c r="AE1031" t="s">
        <v>156</v>
      </c>
      <c r="AF1031" t="s">
        <v>125</v>
      </c>
      <c r="AG1031" t="s">
        <v>5181</v>
      </c>
      <c r="AH1031" t="s">
        <v>5182</v>
      </c>
      <c r="AI1031" t="s">
        <v>74</v>
      </c>
      <c r="AJ1031">
        <v>0</v>
      </c>
      <c r="AK1031">
        <v>0</v>
      </c>
      <c r="AL1031" t="s">
        <v>75</v>
      </c>
      <c r="AM1031">
        <v>742.56</v>
      </c>
      <c r="AN1031" t="s">
        <v>5183</v>
      </c>
      <c r="AO1031">
        <v>18958.21</v>
      </c>
      <c r="AP1031">
        <v>13377.35</v>
      </c>
      <c r="AQ1031">
        <v>1130.59</v>
      </c>
      <c r="AR1031">
        <v>0</v>
      </c>
      <c r="AS1031">
        <v>4450.27</v>
      </c>
      <c r="AT1031">
        <v>5580.86</v>
      </c>
      <c r="AU1031" t="s">
        <v>77</v>
      </c>
      <c r="AV1031" t="s">
        <v>78</v>
      </c>
      <c r="AW1031" t="s">
        <v>5184</v>
      </c>
      <c r="AX1031"/>
      <c r="AY1031" t="s">
        <v>80</v>
      </c>
    </row>
    <row r="1032" spans="1:51">
      <c r="A1032" t="s">
        <v>5173</v>
      </c>
      <c r="B1032" t="s">
        <v>50</v>
      </c>
      <c r="C1032" t="s">
        <v>671</v>
      </c>
      <c r="D1032" t="s">
        <v>208</v>
      </c>
      <c r="E1032" t="s">
        <v>5174</v>
      </c>
      <c r="F1032" t="s">
        <v>84</v>
      </c>
      <c r="G1032" t="s">
        <v>210</v>
      </c>
      <c r="H1032" t="s">
        <v>211</v>
      </c>
      <c r="I1032" t="s">
        <v>913</v>
      </c>
      <c r="J1032" t="s">
        <v>214</v>
      </c>
      <c r="K1032" t="s">
        <v>58</v>
      </c>
      <c r="L1032" t="s">
        <v>233</v>
      </c>
      <c r="M1032">
        <v>1</v>
      </c>
      <c r="N1032" t="s">
        <v>5175</v>
      </c>
      <c r="O1032" t="s">
        <v>338</v>
      </c>
      <c r="P1032"/>
      <c r="Q1032" t="s">
        <v>217</v>
      </c>
      <c r="R1032" t="s">
        <v>973</v>
      </c>
      <c r="S1032" t="s">
        <v>973</v>
      </c>
      <c r="T1032">
        <v>27572789</v>
      </c>
      <c r="U1032" t="s">
        <v>5185</v>
      </c>
      <c r="V1032" t="s">
        <v>253</v>
      </c>
      <c r="W1032">
        <v>167</v>
      </c>
      <c r="X1032">
        <v>1.51</v>
      </c>
      <c r="Y1032" t="s">
        <v>975</v>
      </c>
      <c r="Z1032" t="s">
        <v>975</v>
      </c>
      <c r="AA1032"/>
      <c r="AB1032" t="s">
        <v>68</v>
      </c>
      <c r="AC1032" t="s">
        <v>975</v>
      </c>
      <c r="AD1032" t="s">
        <v>1001</v>
      </c>
      <c r="AE1032" t="s">
        <v>1012</v>
      </c>
      <c r="AF1032" t="s">
        <v>1088</v>
      </c>
      <c r="AG1032" t="s">
        <v>5186</v>
      </c>
      <c r="AH1032" t="s">
        <v>5187</v>
      </c>
      <c r="AI1032" t="s">
        <v>74</v>
      </c>
      <c r="AJ1032">
        <v>0</v>
      </c>
      <c r="AK1032">
        <v>0</v>
      </c>
      <c r="AL1032" t="s">
        <v>75</v>
      </c>
      <c r="AM1032">
        <v>158.55</v>
      </c>
      <c r="AN1032" t="s">
        <v>5188</v>
      </c>
      <c r="AO1032">
        <v>4404.26</v>
      </c>
      <c r="AP1032">
        <v>4886.41</v>
      </c>
      <c r="AQ1032">
        <v>-1150.84</v>
      </c>
      <c r="AR1032">
        <v>0</v>
      </c>
      <c r="AS1032">
        <v>668.69</v>
      </c>
      <c r="AT1032">
        <v>-482.15</v>
      </c>
      <c r="AU1032" t="s">
        <v>77</v>
      </c>
      <c r="AV1032" t="s">
        <v>78</v>
      </c>
      <c r="AW1032" t="s">
        <v>5189</v>
      </c>
      <c r="AX1032"/>
      <c r="AY1032" t="s">
        <v>80</v>
      </c>
    </row>
    <row r="1033" spans="1:51">
      <c r="A1033" t="s">
        <v>5173</v>
      </c>
      <c r="B1033" t="s">
        <v>50</v>
      </c>
      <c r="C1033" t="s">
        <v>671</v>
      </c>
      <c r="D1033" t="s">
        <v>208</v>
      </c>
      <c r="E1033" t="s">
        <v>5174</v>
      </c>
      <c r="F1033" t="s">
        <v>84</v>
      </c>
      <c r="G1033" t="s">
        <v>210</v>
      </c>
      <c r="H1033" t="s">
        <v>211</v>
      </c>
      <c r="I1033" t="s">
        <v>913</v>
      </c>
      <c r="J1033" t="s">
        <v>214</v>
      </c>
      <c r="K1033" t="s">
        <v>58</v>
      </c>
      <c r="L1033" t="s">
        <v>233</v>
      </c>
      <c r="M1033">
        <v>1</v>
      </c>
      <c r="N1033" t="s">
        <v>5175</v>
      </c>
      <c r="O1033" t="s">
        <v>338</v>
      </c>
      <c r="P1033"/>
      <c r="Q1033" t="s">
        <v>217</v>
      </c>
      <c r="R1033" t="s">
        <v>973</v>
      </c>
      <c r="S1033" t="s">
        <v>973</v>
      </c>
      <c r="T1033">
        <v>500146037491</v>
      </c>
      <c r="U1033" t="s">
        <v>5190</v>
      </c>
      <c r="V1033" t="s">
        <v>253</v>
      </c>
      <c r="W1033">
        <v>4964.75</v>
      </c>
      <c r="X1033">
        <v>15.548</v>
      </c>
      <c r="Y1033" t="s">
        <v>975</v>
      </c>
      <c r="Z1033" t="s">
        <v>975</v>
      </c>
      <c r="AA1033"/>
      <c r="AB1033" t="s">
        <v>68</v>
      </c>
      <c r="AC1033" t="s">
        <v>975</v>
      </c>
      <c r="AD1033" t="s">
        <v>1011</v>
      </c>
      <c r="AE1033" t="s">
        <v>5191</v>
      </c>
      <c r="AF1033" t="s">
        <v>71</v>
      </c>
      <c r="AG1033" t="s">
        <v>5192</v>
      </c>
      <c r="AH1033" t="s">
        <v>5193</v>
      </c>
      <c r="AI1033" t="s">
        <v>74</v>
      </c>
      <c r="AJ1033">
        <v>0</v>
      </c>
      <c r="AK1033">
        <v>0</v>
      </c>
      <c r="AL1033" t="s">
        <v>75</v>
      </c>
      <c r="AM1033">
        <v>1788.02</v>
      </c>
      <c r="AN1033" t="s">
        <v>5194</v>
      </c>
      <c r="AO1033">
        <v>43104.22</v>
      </c>
      <c r="AP1033">
        <v>47571.08</v>
      </c>
      <c r="AQ1033">
        <v>-12364.78</v>
      </c>
      <c r="AR1033">
        <v>0</v>
      </c>
      <c r="AS1033">
        <v>7897.92</v>
      </c>
      <c r="AT1033">
        <v>-4466.85</v>
      </c>
      <c r="AU1033" t="s">
        <v>77</v>
      </c>
      <c r="AV1033" t="s">
        <v>78</v>
      </c>
      <c r="AW1033" t="s">
        <v>251</v>
      </c>
      <c r="AX1033"/>
      <c r="AY1033" t="s">
        <v>80</v>
      </c>
    </row>
    <row r="1034" spans="1:51">
      <c r="A1034" t="s">
        <v>5173</v>
      </c>
      <c r="B1034" t="s">
        <v>50</v>
      </c>
      <c r="C1034"/>
      <c r="D1034" t="s">
        <v>208</v>
      </c>
      <c r="E1034" t="s">
        <v>5174</v>
      </c>
      <c r="F1034" t="s">
        <v>84</v>
      </c>
      <c r="G1034" t="s">
        <v>210</v>
      </c>
      <c r="H1034" t="s">
        <v>211</v>
      </c>
      <c r="I1034" t="s">
        <v>913</v>
      </c>
      <c r="J1034" t="s">
        <v>214</v>
      </c>
      <c r="K1034" t="s">
        <v>58</v>
      </c>
      <c r="L1034" t="s">
        <v>233</v>
      </c>
      <c r="M1034">
        <v>1</v>
      </c>
      <c r="N1034" t="s">
        <v>5175</v>
      </c>
      <c r="O1034" t="s">
        <v>338</v>
      </c>
      <c r="P1034"/>
      <c r="Q1034" t="s">
        <v>217</v>
      </c>
      <c r="R1034" t="s">
        <v>973</v>
      </c>
      <c r="S1034" t="s">
        <v>973</v>
      </c>
      <c r="T1034">
        <v>83676239</v>
      </c>
      <c r="U1034"/>
      <c r="V1034" t="s">
        <v>236</v>
      </c>
      <c r="W1034">
        <v>1049.42</v>
      </c>
      <c r="X1034">
        <v>13.8</v>
      </c>
      <c r="Y1034" t="s">
        <v>303</v>
      </c>
      <c r="Z1034" t="s">
        <v>303</v>
      </c>
      <c r="AA1034"/>
      <c r="AB1034" t="s">
        <v>111</v>
      </c>
      <c r="AC1034" t="s">
        <v>303</v>
      </c>
      <c r="AD1034" t="s">
        <v>304</v>
      </c>
      <c r="AE1034" t="s">
        <v>5195</v>
      </c>
      <c r="AF1034" t="s">
        <v>157</v>
      </c>
      <c r="AG1034" t="s">
        <v>5196</v>
      </c>
      <c r="AH1034" t="s">
        <v>5197</v>
      </c>
      <c r="AI1034" t="s">
        <v>74</v>
      </c>
      <c r="AJ1034">
        <v>0</v>
      </c>
      <c r="AK1034">
        <v>0</v>
      </c>
      <c r="AL1034" t="s">
        <v>117</v>
      </c>
      <c r="AM1034">
        <v>0</v>
      </c>
      <c r="AN1034" t="s">
        <v>5198</v>
      </c>
      <c r="AO1034">
        <v>40629.6</v>
      </c>
      <c r="AP1034">
        <v>38556.89</v>
      </c>
      <c r="AQ1034">
        <v>-36103.11</v>
      </c>
      <c r="AR1034">
        <v>0</v>
      </c>
      <c r="AS1034">
        <v>38175.81</v>
      </c>
      <c r="AT1034">
        <v>2072.7</v>
      </c>
      <c r="AU1034" t="s">
        <v>77</v>
      </c>
      <c r="AV1034" t="s">
        <v>78</v>
      </c>
      <c r="AW1034" t="s">
        <v>784</v>
      </c>
      <c r="AX1034"/>
      <c r="AY1034"/>
    </row>
    <row r="1035" spans="1:51">
      <c r="A1035" t="s">
        <v>5173</v>
      </c>
      <c r="B1035" t="s">
        <v>50</v>
      </c>
      <c r="C1035"/>
      <c r="D1035" t="s">
        <v>208</v>
      </c>
      <c r="E1035" t="s">
        <v>5174</v>
      </c>
      <c r="F1035" t="s">
        <v>84</v>
      </c>
      <c r="G1035" t="s">
        <v>210</v>
      </c>
      <c r="H1035" t="s">
        <v>211</v>
      </c>
      <c r="I1035" t="s">
        <v>913</v>
      </c>
      <c r="J1035" t="s">
        <v>214</v>
      </c>
      <c r="K1035" t="s">
        <v>58</v>
      </c>
      <c r="L1035" t="s">
        <v>233</v>
      </c>
      <c r="M1035">
        <v>1</v>
      </c>
      <c r="N1035" t="s">
        <v>5175</v>
      </c>
      <c r="O1035" t="s">
        <v>338</v>
      </c>
      <c r="P1035"/>
      <c r="Q1035" t="s">
        <v>217</v>
      </c>
      <c r="R1035" t="s">
        <v>973</v>
      </c>
      <c r="S1035" t="s">
        <v>973</v>
      </c>
      <c r="T1035" t="s">
        <v>5199</v>
      </c>
      <c r="U1035"/>
      <c r="V1035" t="s">
        <v>236</v>
      </c>
      <c r="W1035">
        <v>2376</v>
      </c>
      <c r="X1035">
        <v>16.63</v>
      </c>
      <c r="Y1035" t="s">
        <v>752</v>
      </c>
      <c r="Z1035" t="s">
        <v>752</v>
      </c>
      <c r="AA1035"/>
      <c r="AB1035" t="s">
        <v>111</v>
      </c>
      <c r="AC1035" t="s">
        <v>752</v>
      </c>
      <c r="AD1035" t="s">
        <v>5200</v>
      </c>
      <c r="AE1035" t="s">
        <v>5201</v>
      </c>
      <c r="AF1035" t="s">
        <v>157</v>
      </c>
      <c r="AG1035" t="s">
        <v>5202</v>
      </c>
      <c r="AH1035" t="s">
        <v>5203</v>
      </c>
      <c r="AI1035" t="s">
        <v>74</v>
      </c>
      <c r="AJ1035">
        <v>0</v>
      </c>
      <c r="AK1035">
        <v>0</v>
      </c>
      <c r="AL1035" t="s">
        <v>75</v>
      </c>
      <c r="AM1035">
        <v>1995.6</v>
      </c>
      <c r="AN1035" t="s">
        <v>5204</v>
      </c>
      <c r="AO1035">
        <v>6194.59</v>
      </c>
      <c r="AP1035">
        <v>48704.09</v>
      </c>
      <c r="AQ1035">
        <v>-45881.35</v>
      </c>
      <c r="AR1035">
        <v>0</v>
      </c>
      <c r="AS1035">
        <v>3371.85</v>
      </c>
      <c r="AT1035">
        <v>-42509.5</v>
      </c>
      <c r="AU1035" t="s">
        <v>74</v>
      </c>
      <c r="AV1035" t="s">
        <v>78</v>
      </c>
      <c r="AW1035" t="s">
        <v>789</v>
      </c>
      <c r="AX1035"/>
      <c r="AY1035"/>
    </row>
    <row r="1036" spans="1:51">
      <c r="A1036" t="s">
        <v>5205</v>
      </c>
      <c r="B1036" t="s">
        <v>50</v>
      </c>
      <c r="C1036"/>
      <c r="D1036" t="s">
        <v>208</v>
      </c>
      <c r="E1036" t="s">
        <v>5206</v>
      </c>
      <c r="F1036" t="s">
        <v>84</v>
      </c>
      <c r="G1036" t="s">
        <v>210</v>
      </c>
      <c r="H1036" t="s">
        <v>211</v>
      </c>
      <c r="I1036" t="s">
        <v>913</v>
      </c>
      <c r="J1036" t="s">
        <v>214</v>
      </c>
      <c r="K1036" t="s">
        <v>58</v>
      </c>
      <c r="L1036" t="s">
        <v>233</v>
      </c>
      <c r="M1036">
        <v>1</v>
      </c>
      <c r="N1036" t="s">
        <v>5207</v>
      </c>
      <c r="O1036" t="s">
        <v>338</v>
      </c>
      <c r="P1036"/>
      <c r="Q1036" t="s">
        <v>217</v>
      </c>
      <c r="R1036" t="s">
        <v>973</v>
      </c>
      <c r="S1036" t="s">
        <v>973</v>
      </c>
      <c r="T1036">
        <v>19212421</v>
      </c>
      <c r="U1036"/>
      <c r="V1036" t="s">
        <v>236</v>
      </c>
      <c r="W1036">
        <v>413</v>
      </c>
      <c r="X1036">
        <v>2.3</v>
      </c>
      <c r="Y1036" t="s">
        <v>650</v>
      </c>
      <c r="Z1036" t="s">
        <v>650</v>
      </c>
      <c r="AA1036"/>
      <c r="AB1036" t="s">
        <v>111</v>
      </c>
      <c r="AC1036" t="s">
        <v>650</v>
      </c>
      <c r="AD1036" t="s">
        <v>5208</v>
      </c>
      <c r="AE1036" t="s">
        <v>156</v>
      </c>
      <c r="AF1036" t="s">
        <v>125</v>
      </c>
      <c r="AG1036" t="s">
        <v>5209</v>
      </c>
      <c r="AH1036" t="s">
        <v>5210</v>
      </c>
      <c r="AI1036" t="s">
        <v>74</v>
      </c>
      <c r="AJ1036">
        <v>0</v>
      </c>
      <c r="AK1036">
        <v>0</v>
      </c>
      <c r="AL1036" t="s">
        <v>75</v>
      </c>
      <c r="AM1036">
        <v>253</v>
      </c>
      <c r="AN1036" t="s">
        <v>5211</v>
      </c>
      <c r="AO1036">
        <v>6660.56</v>
      </c>
      <c r="AP1036">
        <v>6788.47</v>
      </c>
      <c r="AQ1036">
        <v>-1509.9</v>
      </c>
      <c r="AR1036">
        <v>0</v>
      </c>
      <c r="AS1036">
        <v>1381.99</v>
      </c>
      <c r="AT1036">
        <v>-127.91</v>
      </c>
      <c r="AU1036" t="s">
        <v>77</v>
      </c>
      <c r="AV1036" t="s">
        <v>78</v>
      </c>
      <c r="AW1036" t="s">
        <v>2569</v>
      </c>
      <c r="AX1036"/>
      <c r="AY1036"/>
    </row>
    <row r="1037" spans="1:51">
      <c r="A1037" t="s">
        <v>5205</v>
      </c>
      <c r="B1037" t="s">
        <v>50</v>
      </c>
      <c r="C1037" t="s">
        <v>521</v>
      </c>
      <c r="D1037" t="s">
        <v>208</v>
      </c>
      <c r="E1037" t="s">
        <v>5206</v>
      </c>
      <c r="F1037" t="s">
        <v>84</v>
      </c>
      <c r="G1037" t="s">
        <v>210</v>
      </c>
      <c r="H1037" t="s">
        <v>211</v>
      </c>
      <c r="I1037" t="s">
        <v>913</v>
      </c>
      <c r="J1037" t="s">
        <v>214</v>
      </c>
      <c r="K1037" t="s">
        <v>58</v>
      </c>
      <c r="L1037" t="s">
        <v>233</v>
      </c>
      <c r="M1037">
        <v>1</v>
      </c>
      <c r="N1037" t="s">
        <v>5207</v>
      </c>
      <c r="O1037" t="s">
        <v>338</v>
      </c>
      <c r="P1037"/>
      <c r="Q1037" t="s">
        <v>217</v>
      </c>
      <c r="R1037" t="s">
        <v>973</v>
      </c>
      <c r="S1037" t="s">
        <v>973</v>
      </c>
      <c r="T1037">
        <v>26029390</v>
      </c>
      <c r="U1037" t="s">
        <v>5212</v>
      </c>
      <c r="V1037" t="s">
        <v>260</v>
      </c>
      <c r="W1037">
        <v>684.6</v>
      </c>
      <c r="X1037">
        <v>8.04</v>
      </c>
      <c r="Y1037" t="s">
        <v>815</v>
      </c>
      <c r="Z1037" t="s">
        <v>815</v>
      </c>
      <c r="AA1037"/>
      <c r="AB1037" t="s">
        <v>68</v>
      </c>
      <c r="AC1037" t="s">
        <v>815</v>
      </c>
      <c r="AD1037" t="s">
        <v>816</v>
      </c>
      <c r="AE1037" t="s">
        <v>5213</v>
      </c>
      <c r="AF1037" t="s">
        <v>157</v>
      </c>
      <c r="AG1037" t="s">
        <v>5214</v>
      </c>
      <c r="AH1037" t="s">
        <v>5215</v>
      </c>
      <c r="AI1037" t="s">
        <v>74</v>
      </c>
      <c r="AJ1037">
        <v>0</v>
      </c>
      <c r="AK1037">
        <v>0</v>
      </c>
      <c r="AL1037" t="s">
        <v>75</v>
      </c>
      <c r="AM1037">
        <v>1447.2</v>
      </c>
      <c r="AN1037" t="s">
        <v>5216</v>
      </c>
      <c r="AO1037">
        <v>30392.59</v>
      </c>
      <c r="AP1037">
        <v>23483.76</v>
      </c>
      <c r="AQ1037">
        <v>3501.07</v>
      </c>
      <c r="AR1037">
        <v>0</v>
      </c>
      <c r="AS1037">
        <v>3407.76</v>
      </c>
      <c r="AT1037">
        <v>6908.83</v>
      </c>
      <c r="AU1037" t="s">
        <v>77</v>
      </c>
      <c r="AV1037" t="s">
        <v>78</v>
      </c>
      <c r="AW1037" t="s">
        <v>789</v>
      </c>
      <c r="AX1037"/>
      <c r="AY1037" t="s">
        <v>80</v>
      </c>
    </row>
    <row r="1038" spans="1:51">
      <c r="A1038" t="s">
        <v>5205</v>
      </c>
      <c r="B1038" t="s">
        <v>50</v>
      </c>
      <c r="C1038"/>
      <c r="D1038" t="s">
        <v>208</v>
      </c>
      <c r="E1038" t="s">
        <v>5206</v>
      </c>
      <c r="F1038" t="s">
        <v>84</v>
      </c>
      <c r="G1038" t="s">
        <v>210</v>
      </c>
      <c r="H1038" t="s">
        <v>211</v>
      </c>
      <c r="I1038" t="s">
        <v>913</v>
      </c>
      <c r="J1038" t="s">
        <v>214</v>
      </c>
      <c r="K1038" t="s">
        <v>58</v>
      </c>
      <c r="L1038" t="s">
        <v>233</v>
      </c>
      <c r="M1038">
        <v>1</v>
      </c>
      <c r="N1038" t="s">
        <v>5207</v>
      </c>
      <c r="O1038" t="s">
        <v>338</v>
      </c>
      <c r="P1038"/>
      <c r="Q1038" t="s">
        <v>217</v>
      </c>
      <c r="R1038" t="s">
        <v>973</v>
      </c>
      <c r="S1038" t="s">
        <v>973</v>
      </c>
      <c r="T1038">
        <v>28238218</v>
      </c>
      <c r="U1038"/>
      <c r="V1038" t="s">
        <v>236</v>
      </c>
      <c r="W1038">
        <v>68.85</v>
      </c>
      <c r="X1038">
        <v>1.31</v>
      </c>
      <c r="Y1038" t="s">
        <v>292</v>
      </c>
      <c r="Z1038" t="s">
        <v>292</v>
      </c>
      <c r="AA1038"/>
      <c r="AB1038" t="s">
        <v>111</v>
      </c>
      <c r="AC1038" t="s">
        <v>292</v>
      </c>
      <c r="AD1038" t="s">
        <v>5217</v>
      </c>
      <c r="AE1038" t="s">
        <v>525</v>
      </c>
      <c r="AF1038" t="s">
        <v>157</v>
      </c>
      <c r="AG1038" t="s">
        <v>5218</v>
      </c>
      <c r="AH1038" t="s">
        <v>5219</v>
      </c>
      <c r="AI1038" t="s">
        <v>74</v>
      </c>
      <c r="AJ1038">
        <v>0</v>
      </c>
      <c r="AK1038">
        <v>0</v>
      </c>
      <c r="AL1038" t="s">
        <v>117</v>
      </c>
      <c r="AM1038">
        <v>0</v>
      </c>
      <c r="AN1038" t="s">
        <v>5220</v>
      </c>
      <c r="AO1038">
        <v>3377.08</v>
      </c>
      <c r="AP1038">
        <v>4726.67</v>
      </c>
      <c r="AQ1038">
        <v>-4148.75</v>
      </c>
      <c r="AR1038">
        <v>0</v>
      </c>
      <c r="AS1038">
        <v>2799.15</v>
      </c>
      <c r="AT1038">
        <v>-1349.59</v>
      </c>
      <c r="AU1038" t="s">
        <v>77</v>
      </c>
      <c r="AV1038" t="s">
        <v>78</v>
      </c>
      <c r="AW1038" t="s">
        <v>1313</v>
      </c>
      <c r="AX1038"/>
      <c r="AY1038"/>
    </row>
    <row r="1039" spans="1:51">
      <c r="A1039" t="s">
        <v>5205</v>
      </c>
      <c r="B1039" t="s">
        <v>50</v>
      </c>
      <c r="C1039" t="s">
        <v>671</v>
      </c>
      <c r="D1039" t="s">
        <v>208</v>
      </c>
      <c r="E1039" t="s">
        <v>5206</v>
      </c>
      <c r="F1039" t="s">
        <v>84</v>
      </c>
      <c r="G1039" t="s">
        <v>210</v>
      </c>
      <c r="H1039" t="s">
        <v>211</v>
      </c>
      <c r="I1039" t="s">
        <v>913</v>
      </c>
      <c r="J1039" t="s">
        <v>214</v>
      </c>
      <c r="K1039" t="s">
        <v>58</v>
      </c>
      <c r="L1039" t="s">
        <v>233</v>
      </c>
      <c r="M1039">
        <v>1</v>
      </c>
      <c r="N1039" t="s">
        <v>5207</v>
      </c>
      <c r="O1039" t="s">
        <v>338</v>
      </c>
      <c r="P1039"/>
      <c r="Q1039" t="s">
        <v>217</v>
      </c>
      <c r="R1039" t="s">
        <v>973</v>
      </c>
      <c r="S1039" t="s">
        <v>973</v>
      </c>
      <c r="T1039">
        <v>29958269</v>
      </c>
      <c r="U1039" t="s">
        <v>5221</v>
      </c>
      <c r="V1039" t="s">
        <v>253</v>
      </c>
      <c r="W1039">
        <v>6.2</v>
      </c>
      <c r="X1039">
        <v>0.046</v>
      </c>
      <c r="Y1039" t="s">
        <v>975</v>
      </c>
      <c r="Z1039" t="s">
        <v>975</v>
      </c>
      <c r="AA1039"/>
      <c r="AB1039" t="s">
        <v>68</v>
      </c>
      <c r="AC1039" t="s">
        <v>975</v>
      </c>
      <c r="AD1039" t="s">
        <v>5222</v>
      </c>
      <c r="AE1039" t="s">
        <v>156</v>
      </c>
      <c r="AF1039" t="s">
        <v>1088</v>
      </c>
      <c r="AG1039" t="s">
        <v>5223</v>
      </c>
      <c r="AH1039" t="s">
        <v>5224</v>
      </c>
      <c r="AI1039" t="s">
        <v>74</v>
      </c>
      <c r="AJ1039">
        <v>0</v>
      </c>
      <c r="AK1039">
        <v>0</v>
      </c>
      <c r="AL1039" t="s">
        <v>75</v>
      </c>
      <c r="AM1039">
        <v>105</v>
      </c>
      <c r="AN1039" t="s">
        <v>5225</v>
      </c>
      <c r="AO1039">
        <v>2745.11</v>
      </c>
      <c r="AP1039">
        <v>3165.67</v>
      </c>
      <c r="AQ1039">
        <v>-908.59</v>
      </c>
      <c r="AR1039">
        <v>0</v>
      </c>
      <c r="AS1039">
        <v>488.03</v>
      </c>
      <c r="AT1039">
        <v>-420.56</v>
      </c>
      <c r="AU1039" t="s">
        <v>77</v>
      </c>
      <c r="AV1039" t="s">
        <v>78</v>
      </c>
      <c r="AW1039" t="s">
        <v>399</v>
      </c>
      <c r="AX1039"/>
      <c r="AY1039" t="s">
        <v>80</v>
      </c>
    </row>
    <row r="1040" spans="1:51">
      <c r="A1040" t="s">
        <v>5205</v>
      </c>
      <c r="B1040" t="s">
        <v>50</v>
      </c>
      <c r="C1040" t="s">
        <v>671</v>
      </c>
      <c r="D1040" t="s">
        <v>208</v>
      </c>
      <c r="E1040" t="s">
        <v>5206</v>
      </c>
      <c r="F1040" t="s">
        <v>84</v>
      </c>
      <c r="G1040" t="s">
        <v>210</v>
      </c>
      <c r="H1040" t="s">
        <v>211</v>
      </c>
      <c r="I1040" t="s">
        <v>913</v>
      </c>
      <c r="J1040" t="s">
        <v>214</v>
      </c>
      <c r="K1040" t="s">
        <v>58</v>
      </c>
      <c r="L1040" t="s">
        <v>233</v>
      </c>
      <c r="M1040">
        <v>1</v>
      </c>
      <c r="N1040" t="s">
        <v>5207</v>
      </c>
      <c r="O1040" t="s">
        <v>338</v>
      </c>
      <c r="P1040"/>
      <c r="Q1040" t="s">
        <v>217</v>
      </c>
      <c r="R1040" t="s">
        <v>973</v>
      </c>
      <c r="S1040" t="s">
        <v>973</v>
      </c>
      <c r="T1040">
        <v>29958470</v>
      </c>
      <c r="U1040" t="s">
        <v>5226</v>
      </c>
      <c r="V1040" t="s">
        <v>253</v>
      </c>
      <c r="W1040">
        <v>1.8</v>
      </c>
      <c r="X1040">
        <v>0.038</v>
      </c>
      <c r="Y1040" t="s">
        <v>975</v>
      </c>
      <c r="Z1040" t="s">
        <v>975</v>
      </c>
      <c r="AA1040"/>
      <c r="AB1040" t="s">
        <v>68</v>
      </c>
      <c r="AC1040" t="s">
        <v>975</v>
      </c>
      <c r="AD1040" t="s">
        <v>5222</v>
      </c>
      <c r="AE1040" t="s">
        <v>156</v>
      </c>
      <c r="AF1040" t="s">
        <v>1088</v>
      </c>
      <c r="AG1040" t="s">
        <v>5223</v>
      </c>
      <c r="AH1040" t="s">
        <v>5227</v>
      </c>
      <c r="AI1040" t="s">
        <v>74</v>
      </c>
      <c r="AJ1040">
        <v>0</v>
      </c>
      <c r="AK1040">
        <v>0</v>
      </c>
      <c r="AL1040" t="s">
        <v>75</v>
      </c>
      <c r="AM1040">
        <v>105</v>
      </c>
      <c r="AN1040" t="s">
        <v>5228</v>
      </c>
      <c r="AO1040">
        <v>2742.23</v>
      </c>
      <c r="AP1040">
        <v>3164.66</v>
      </c>
      <c r="AQ1040">
        <v>-908.59</v>
      </c>
      <c r="AR1040">
        <v>0</v>
      </c>
      <c r="AS1040">
        <v>486.16</v>
      </c>
      <c r="AT1040">
        <v>-422.43</v>
      </c>
      <c r="AU1040" t="s">
        <v>77</v>
      </c>
      <c r="AV1040" t="s">
        <v>78</v>
      </c>
      <c r="AW1040" t="s">
        <v>399</v>
      </c>
      <c r="AX1040"/>
      <c r="AY1040" t="s">
        <v>80</v>
      </c>
    </row>
    <row r="1041" spans="1:51">
      <c r="A1041" t="s">
        <v>5205</v>
      </c>
      <c r="B1041" t="s">
        <v>50</v>
      </c>
      <c r="C1041" t="s">
        <v>671</v>
      </c>
      <c r="D1041" t="s">
        <v>208</v>
      </c>
      <c r="E1041" t="s">
        <v>5206</v>
      </c>
      <c r="F1041" t="s">
        <v>84</v>
      </c>
      <c r="G1041" t="s">
        <v>210</v>
      </c>
      <c r="H1041" t="s">
        <v>211</v>
      </c>
      <c r="I1041" t="s">
        <v>913</v>
      </c>
      <c r="J1041" t="s">
        <v>214</v>
      </c>
      <c r="K1041" t="s">
        <v>58</v>
      </c>
      <c r="L1041" t="s">
        <v>233</v>
      </c>
      <c r="M1041">
        <v>1</v>
      </c>
      <c r="N1041" t="s">
        <v>5207</v>
      </c>
      <c r="O1041" t="s">
        <v>338</v>
      </c>
      <c r="P1041"/>
      <c r="Q1041" t="s">
        <v>217</v>
      </c>
      <c r="R1041" t="s">
        <v>973</v>
      </c>
      <c r="S1041" t="s">
        <v>973</v>
      </c>
      <c r="T1041">
        <v>29958655</v>
      </c>
      <c r="U1041" t="s">
        <v>5229</v>
      </c>
      <c r="V1041" t="s">
        <v>253</v>
      </c>
      <c r="W1041">
        <v>783</v>
      </c>
      <c r="X1041">
        <v>4.99</v>
      </c>
      <c r="Y1041" t="s">
        <v>975</v>
      </c>
      <c r="Z1041" t="s">
        <v>975</v>
      </c>
      <c r="AA1041"/>
      <c r="AB1041" t="s">
        <v>68</v>
      </c>
      <c r="AC1041" t="s">
        <v>975</v>
      </c>
      <c r="AD1041" t="s">
        <v>5230</v>
      </c>
      <c r="AE1041" t="s">
        <v>5231</v>
      </c>
      <c r="AF1041" t="s">
        <v>1088</v>
      </c>
      <c r="AG1041" t="s">
        <v>5232</v>
      </c>
      <c r="AH1041" t="s">
        <v>5233</v>
      </c>
      <c r="AI1041" t="s">
        <v>74</v>
      </c>
      <c r="AJ1041">
        <v>0</v>
      </c>
      <c r="AK1041">
        <v>0</v>
      </c>
      <c r="AL1041" t="s">
        <v>75</v>
      </c>
      <c r="AM1041">
        <v>523.95</v>
      </c>
      <c r="AN1041" t="s">
        <v>5234</v>
      </c>
      <c r="AO1041">
        <v>13235.48</v>
      </c>
      <c r="AP1041">
        <v>14164.39</v>
      </c>
      <c r="AQ1041">
        <v>-3663.17</v>
      </c>
      <c r="AR1041">
        <v>0</v>
      </c>
      <c r="AS1041">
        <v>2734.27</v>
      </c>
      <c r="AT1041">
        <v>-928.9</v>
      </c>
      <c r="AU1041" t="s">
        <v>77</v>
      </c>
      <c r="AV1041" t="s">
        <v>78</v>
      </c>
      <c r="AW1041" t="s">
        <v>399</v>
      </c>
      <c r="AX1041"/>
      <c r="AY1041" t="s">
        <v>80</v>
      </c>
    </row>
    <row r="1042" spans="1:51">
      <c r="A1042" t="s">
        <v>5205</v>
      </c>
      <c r="B1042" t="s">
        <v>50</v>
      </c>
      <c r="C1042" t="s">
        <v>521</v>
      </c>
      <c r="D1042" t="s">
        <v>208</v>
      </c>
      <c r="E1042" t="s">
        <v>5206</v>
      </c>
      <c r="F1042" t="s">
        <v>84</v>
      </c>
      <c r="G1042" t="s">
        <v>210</v>
      </c>
      <c r="H1042" t="s">
        <v>211</v>
      </c>
      <c r="I1042" t="s">
        <v>913</v>
      </c>
      <c r="J1042" t="s">
        <v>214</v>
      </c>
      <c r="K1042" t="s">
        <v>58</v>
      </c>
      <c r="L1042" t="s">
        <v>233</v>
      </c>
      <c r="M1042">
        <v>1</v>
      </c>
      <c r="N1042" t="s">
        <v>5207</v>
      </c>
      <c r="O1042" t="s">
        <v>338</v>
      </c>
      <c r="P1042"/>
      <c r="Q1042" t="s">
        <v>217</v>
      </c>
      <c r="R1042" t="s">
        <v>973</v>
      </c>
      <c r="S1042" t="s">
        <v>973</v>
      </c>
      <c r="T1042">
        <v>29958981</v>
      </c>
      <c r="U1042" t="s">
        <v>5235</v>
      </c>
      <c r="V1042" t="s">
        <v>236</v>
      </c>
      <c r="W1042">
        <v>500</v>
      </c>
      <c r="X1042">
        <v>4</v>
      </c>
      <c r="Y1042" t="s">
        <v>515</v>
      </c>
      <c r="Z1042" t="s">
        <v>2054</v>
      </c>
      <c r="AA1042"/>
      <c r="AB1042" t="s">
        <v>111</v>
      </c>
      <c r="AC1042" t="s">
        <v>515</v>
      </c>
      <c r="AD1042" t="s">
        <v>5236</v>
      </c>
      <c r="AE1042" t="s">
        <v>5237</v>
      </c>
      <c r="AF1042" t="s">
        <v>157</v>
      </c>
      <c r="AG1042" t="s">
        <v>5238</v>
      </c>
      <c r="AH1042" t="s">
        <v>5239</v>
      </c>
      <c r="AI1042" t="s">
        <v>74</v>
      </c>
      <c r="AJ1042">
        <v>0</v>
      </c>
      <c r="AK1042">
        <v>0</v>
      </c>
      <c r="AL1042" t="s">
        <v>75</v>
      </c>
      <c r="AM1042">
        <v>460</v>
      </c>
      <c r="AN1042" t="s">
        <v>5240</v>
      </c>
      <c r="AO1042">
        <v>1440.82</v>
      </c>
      <c r="AP1042">
        <v>16629.56</v>
      </c>
      <c r="AQ1042">
        <v>-10619.63</v>
      </c>
      <c r="AR1042">
        <v>0</v>
      </c>
      <c r="AS1042">
        <v>-4569.11</v>
      </c>
      <c r="AT1042">
        <v>-15188.75</v>
      </c>
      <c r="AU1042" t="s">
        <v>74</v>
      </c>
      <c r="AV1042" t="s">
        <v>78</v>
      </c>
      <c r="AW1042" t="s">
        <v>971</v>
      </c>
      <c r="AX1042"/>
      <c r="AY1042" t="s">
        <v>80</v>
      </c>
    </row>
    <row r="1043" spans="1:51">
      <c r="A1043" t="s">
        <v>5205</v>
      </c>
      <c r="B1043" t="s">
        <v>50</v>
      </c>
      <c r="C1043"/>
      <c r="D1043" t="s">
        <v>208</v>
      </c>
      <c r="E1043" t="s">
        <v>5206</v>
      </c>
      <c r="F1043" t="s">
        <v>84</v>
      </c>
      <c r="G1043" t="s">
        <v>210</v>
      </c>
      <c r="H1043" t="s">
        <v>211</v>
      </c>
      <c r="I1043" t="s">
        <v>913</v>
      </c>
      <c r="J1043" t="s">
        <v>214</v>
      </c>
      <c r="K1043" t="s">
        <v>58</v>
      </c>
      <c r="L1043" t="s">
        <v>233</v>
      </c>
      <c r="M1043">
        <v>1</v>
      </c>
      <c r="N1043" t="s">
        <v>5207</v>
      </c>
      <c r="O1043" t="s">
        <v>338</v>
      </c>
      <c r="P1043"/>
      <c r="Q1043" t="s">
        <v>217</v>
      </c>
      <c r="R1043" t="s">
        <v>973</v>
      </c>
      <c r="S1043" t="s">
        <v>973</v>
      </c>
      <c r="T1043">
        <v>30102545</v>
      </c>
      <c r="U1043"/>
      <c r="V1043" t="s">
        <v>109</v>
      </c>
      <c r="W1043">
        <v>105</v>
      </c>
      <c r="X1043">
        <v>0.347</v>
      </c>
      <c r="Y1043" t="s">
        <v>468</v>
      </c>
      <c r="Z1043" t="s">
        <v>468</v>
      </c>
      <c r="AA1043"/>
      <c r="AB1043" t="s">
        <v>111</v>
      </c>
      <c r="AC1043" t="s">
        <v>468</v>
      </c>
      <c r="AD1043" t="s">
        <v>5241</v>
      </c>
      <c r="AE1043" t="s">
        <v>124</v>
      </c>
      <c r="AF1043" t="s">
        <v>464</v>
      </c>
      <c r="AG1043" t="s">
        <v>5242</v>
      </c>
      <c r="AH1043" t="s">
        <v>5243</v>
      </c>
      <c r="AI1043" t="s">
        <v>74</v>
      </c>
      <c r="AJ1043">
        <v>0</v>
      </c>
      <c r="AK1043">
        <v>0</v>
      </c>
      <c r="AL1043" t="s">
        <v>75</v>
      </c>
      <c r="AM1043">
        <v>115</v>
      </c>
      <c r="AN1043" t="s">
        <v>5244</v>
      </c>
      <c r="AO1043">
        <v>2871.51</v>
      </c>
      <c r="AP1043">
        <v>3440.01</v>
      </c>
      <c r="AQ1043">
        <v>-977</v>
      </c>
      <c r="AR1043">
        <v>0</v>
      </c>
      <c r="AS1043">
        <v>408.5</v>
      </c>
      <c r="AT1043">
        <v>-568.51</v>
      </c>
      <c r="AU1043" t="s">
        <v>77</v>
      </c>
      <c r="AV1043" t="s">
        <v>78</v>
      </c>
      <c r="AW1043" t="s">
        <v>2900</v>
      </c>
      <c r="AX1043"/>
      <c r="AY1043"/>
    </row>
    <row r="1044" spans="1:51">
      <c r="A1044" t="s">
        <v>5205</v>
      </c>
      <c r="B1044" t="s">
        <v>50</v>
      </c>
      <c r="C1044"/>
      <c r="D1044" t="s">
        <v>208</v>
      </c>
      <c r="E1044" t="s">
        <v>5206</v>
      </c>
      <c r="F1044" t="s">
        <v>84</v>
      </c>
      <c r="G1044" t="s">
        <v>210</v>
      </c>
      <c r="H1044" t="s">
        <v>211</v>
      </c>
      <c r="I1044" t="s">
        <v>913</v>
      </c>
      <c r="J1044" t="s">
        <v>214</v>
      </c>
      <c r="K1044" t="s">
        <v>58</v>
      </c>
      <c r="L1044" t="s">
        <v>233</v>
      </c>
      <c r="M1044">
        <v>1</v>
      </c>
      <c r="N1044" t="s">
        <v>5207</v>
      </c>
      <c r="O1044" t="s">
        <v>338</v>
      </c>
      <c r="P1044"/>
      <c r="Q1044" t="s">
        <v>217</v>
      </c>
      <c r="R1044" t="s">
        <v>973</v>
      </c>
      <c r="S1044" t="s">
        <v>973</v>
      </c>
      <c r="T1044">
        <v>500146037886</v>
      </c>
      <c r="U1044"/>
      <c r="V1044" t="s">
        <v>109</v>
      </c>
      <c r="W1044">
        <v>421.656</v>
      </c>
      <c r="X1044">
        <v>1.951</v>
      </c>
      <c r="Y1044" t="s">
        <v>504</v>
      </c>
      <c r="Z1044" t="s">
        <v>504</v>
      </c>
      <c r="AA1044"/>
      <c r="AB1044" t="s">
        <v>111</v>
      </c>
      <c r="AC1044" t="s">
        <v>504</v>
      </c>
      <c r="AD1044" t="s">
        <v>5245</v>
      </c>
      <c r="AE1044" t="s">
        <v>1219</v>
      </c>
      <c r="AF1044" t="s">
        <v>157</v>
      </c>
      <c r="AG1044" t="s">
        <v>5246</v>
      </c>
      <c r="AH1044" t="s">
        <v>5247</v>
      </c>
      <c r="AI1044" t="s">
        <v>74</v>
      </c>
      <c r="AJ1044">
        <v>0</v>
      </c>
      <c r="AK1044">
        <v>0</v>
      </c>
      <c r="AL1044" t="s">
        <v>75</v>
      </c>
      <c r="AM1044">
        <v>249.72</v>
      </c>
      <c r="AN1044" t="s">
        <v>5248</v>
      </c>
      <c r="AO1044">
        <v>6089.73</v>
      </c>
      <c r="AP1044">
        <v>6410.97</v>
      </c>
      <c r="AQ1044">
        <v>-1311.46</v>
      </c>
      <c r="AR1044">
        <v>0</v>
      </c>
      <c r="AS1044">
        <v>990.22</v>
      </c>
      <c r="AT1044">
        <v>-321.25</v>
      </c>
      <c r="AU1044" t="s">
        <v>77</v>
      </c>
      <c r="AV1044" t="s">
        <v>78</v>
      </c>
      <c r="AW1044" t="s">
        <v>232</v>
      </c>
      <c r="AX1044"/>
      <c r="AY1044"/>
    </row>
    <row r="1045" spans="1:51">
      <c r="A1045" t="s">
        <v>5205</v>
      </c>
      <c r="B1045" t="s">
        <v>50</v>
      </c>
      <c r="C1045" t="s">
        <v>521</v>
      </c>
      <c r="D1045" t="s">
        <v>208</v>
      </c>
      <c r="E1045" t="s">
        <v>5206</v>
      </c>
      <c r="F1045" t="s">
        <v>84</v>
      </c>
      <c r="G1045" t="s">
        <v>210</v>
      </c>
      <c r="H1045" t="s">
        <v>211</v>
      </c>
      <c r="I1045" t="s">
        <v>913</v>
      </c>
      <c r="J1045" t="s">
        <v>214</v>
      </c>
      <c r="K1045" t="s">
        <v>58</v>
      </c>
      <c r="L1045" t="s">
        <v>233</v>
      </c>
      <c r="M1045">
        <v>1</v>
      </c>
      <c r="N1045" t="s">
        <v>5207</v>
      </c>
      <c r="O1045" t="s">
        <v>338</v>
      </c>
      <c r="P1045"/>
      <c r="Q1045" t="s">
        <v>217</v>
      </c>
      <c r="R1045" t="s">
        <v>973</v>
      </c>
      <c r="S1045" t="s">
        <v>973</v>
      </c>
      <c r="T1045">
        <v>530146002992</v>
      </c>
      <c r="U1045" t="s">
        <v>5249</v>
      </c>
      <c r="V1045" t="s">
        <v>66</v>
      </c>
      <c r="W1045">
        <v>1097.54</v>
      </c>
      <c r="X1045">
        <v>6.51</v>
      </c>
      <c r="Y1045" t="s">
        <v>1041</v>
      </c>
      <c r="Z1045" t="s">
        <v>1041</v>
      </c>
      <c r="AA1045"/>
      <c r="AB1045" t="s">
        <v>68</v>
      </c>
      <c r="AC1045" t="s">
        <v>1041</v>
      </c>
      <c r="AD1045" t="s">
        <v>5250</v>
      </c>
      <c r="AE1045" t="s">
        <v>5251</v>
      </c>
      <c r="AF1045" t="s">
        <v>157</v>
      </c>
      <c r="AG1045" t="s">
        <v>5252</v>
      </c>
      <c r="AH1045" t="s">
        <v>5253</v>
      </c>
      <c r="AI1045" t="s">
        <v>74</v>
      </c>
      <c r="AJ1045">
        <v>0</v>
      </c>
      <c r="AK1045">
        <v>0</v>
      </c>
      <c r="AL1045" t="s">
        <v>75</v>
      </c>
      <c r="AM1045">
        <v>911.4</v>
      </c>
      <c r="AN1045" t="s">
        <v>5254</v>
      </c>
      <c r="AO1045">
        <v>19327.94</v>
      </c>
      <c r="AP1045">
        <v>22333.47</v>
      </c>
      <c r="AQ1045">
        <v>-5030.54</v>
      </c>
      <c r="AR1045">
        <v>0</v>
      </c>
      <c r="AS1045">
        <v>2025.01</v>
      </c>
      <c r="AT1045">
        <v>-3005.53</v>
      </c>
      <c r="AU1045" t="s">
        <v>77</v>
      </c>
      <c r="AV1045" t="s">
        <v>78</v>
      </c>
      <c r="AW1045" t="s">
        <v>1351</v>
      </c>
      <c r="AX1045"/>
      <c r="AY1045" t="s">
        <v>80</v>
      </c>
    </row>
    <row r="1046" spans="1:51">
      <c r="A1046" t="s">
        <v>5205</v>
      </c>
      <c r="B1046" t="s">
        <v>50</v>
      </c>
      <c r="C1046" t="s">
        <v>671</v>
      </c>
      <c r="D1046" t="s">
        <v>208</v>
      </c>
      <c r="E1046" t="s">
        <v>5206</v>
      </c>
      <c r="F1046" t="s">
        <v>84</v>
      </c>
      <c r="G1046" t="s">
        <v>210</v>
      </c>
      <c r="H1046" t="s">
        <v>211</v>
      </c>
      <c r="I1046" t="s">
        <v>913</v>
      </c>
      <c r="J1046" t="s">
        <v>214</v>
      </c>
      <c r="K1046" t="s">
        <v>58</v>
      </c>
      <c r="L1046" t="s">
        <v>233</v>
      </c>
      <c r="M1046">
        <v>1</v>
      </c>
      <c r="N1046" t="s">
        <v>5207</v>
      </c>
      <c r="O1046" t="s">
        <v>338</v>
      </c>
      <c r="P1046"/>
      <c r="Q1046" t="s">
        <v>217</v>
      </c>
      <c r="R1046" t="s">
        <v>973</v>
      </c>
      <c r="S1046" t="s">
        <v>973</v>
      </c>
      <c r="T1046">
        <v>83664403</v>
      </c>
      <c r="U1046" t="s">
        <v>5255</v>
      </c>
      <c r="V1046" t="s">
        <v>253</v>
      </c>
      <c r="W1046">
        <v>480.67</v>
      </c>
      <c r="X1046">
        <v>3.192</v>
      </c>
      <c r="Y1046" t="s">
        <v>975</v>
      </c>
      <c r="Z1046" t="s">
        <v>975</v>
      </c>
      <c r="AA1046"/>
      <c r="AB1046" t="s">
        <v>68</v>
      </c>
      <c r="AC1046" t="s">
        <v>975</v>
      </c>
      <c r="AD1046" t="s">
        <v>1028</v>
      </c>
      <c r="AE1046" t="s">
        <v>1065</v>
      </c>
      <c r="AF1046" t="s">
        <v>157</v>
      </c>
      <c r="AG1046" t="s">
        <v>5256</v>
      </c>
      <c r="AH1046" t="s">
        <v>5257</v>
      </c>
      <c r="AI1046" t="s">
        <v>74</v>
      </c>
      <c r="AJ1046">
        <v>0</v>
      </c>
      <c r="AK1046">
        <v>0</v>
      </c>
      <c r="AL1046" t="s">
        <v>75</v>
      </c>
      <c r="AM1046">
        <v>335.16</v>
      </c>
      <c r="AN1046" t="s">
        <v>5258</v>
      </c>
      <c r="AO1046">
        <v>8663.09</v>
      </c>
      <c r="AP1046">
        <v>9610.57</v>
      </c>
      <c r="AQ1046">
        <v>-2770.19</v>
      </c>
      <c r="AR1046">
        <v>0</v>
      </c>
      <c r="AS1046">
        <v>1822.71</v>
      </c>
      <c r="AT1046">
        <v>-947.48</v>
      </c>
      <c r="AU1046" t="s">
        <v>77</v>
      </c>
      <c r="AV1046" t="s">
        <v>78</v>
      </c>
      <c r="AW1046" t="s">
        <v>1319</v>
      </c>
      <c r="AX1046"/>
      <c r="AY1046" t="s">
        <v>80</v>
      </c>
    </row>
    <row r="1047" spans="1:51">
      <c r="A1047" t="s">
        <v>5205</v>
      </c>
      <c r="B1047" t="s">
        <v>50</v>
      </c>
      <c r="C1047" t="s">
        <v>671</v>
      </c>
      <c r="D1047" t="s">
        <v>208</v>
      </c>
      <c r="E1047" t="s">
        <v>5206</v>
      </c>
      <c r="F1047" t="s">
        <v>84</v>
      </c>
      <c r="G1047" t="s">
        <v>210</v>
      </c>
      <c r="H1047" t="s">
        <v>211</v>
      </c>
      <c r="I1047" t="s">
        <v>913</v>
      </c>
      <c r="J1047" t="s">
        <v>214</v>
      </c>
      <c r="K1047" t="s">
        <v>58</v>
      </c>
      <c r="L1047" t="s">
        <v>233</v>
      </c>
      <c r="M1047">
        <v>1</v>
      </c>
      <c r="N1047" t="s">
        <v>5207</v>
      </c>
      <c r="O1047" t="s">
        <v>338</v>
      </c>
      <c r="P1047"/>
      <c r="Q1047" t="s">
        <v>217</v>
      </c>
      <c r="R1047" t="s">
        <v>973</v>
      </c>
      <c r="S1047" t="s">
        <v>973</v>
      </c>
      <c r="T1047">
        <v>83676621</v>
      </c>
      <c r="U1047" t="s">
        <v>5259</v>
      </c>
      <c r="V1047" t="s">
        <v>253</v>
      </c>
      <c r="W1047">
        <v>64</v>
      </c>
      <c r="X1047">
        <v>0.84</v>
      </c>
      <c r="Y1047" t="s">
        <v>975</v>
      </c>
      <c r="Z1047" t="s">
        <v>975</v>
      </c>
      <c r="AA1047"/>
      <c r="AB1047" t="s">
        <v>68</v>
      </c>
      <c r="AC1047" t="s">
        <v>975</v>
      </c>
      <c r="AD1047" t="s">
        <v>5260</v>
      </c>
      <c r="AE1047" t="s">
        <v>525</v>
      </c>
      <c r="AF1047" t="s">
        <v>1088</v>
      </c>
      <c r="AG1047" t="s">
        <v>5261</v>
      </c>
      <c r="AH1047" t="s">
        <v>5262</v>
      </c>
      <c r="AI1047" t="s">
        <v>74</v>
      </c>
      <c r="AJ1047">
        <v>0</v>
      </c>
      <c r="AK1047">
        <v>0</v>
      </c>
      <c r="AL1047" t="s">
        <v>75</v>
      </c>
      <c r="AM1047">
        <v>105</v>
      </c>
      <c r="AN1047" t="s">
        <v>5263</v>
      </c>
      <c r="AO1047">
        <v>3031.12</v>
      </c>
      <c r="AP1047">
        <v>3247.59</v>
      </c>
      <c r="AQ1047">
        <v>-890.4</v>
      </c>
      <c r="AR1047">
        <v>0</v>
      </c>
      <c r="AS1047">
        <v>673.93</v>
      </c>
      <c r="AT1047">
        <v>-216.47</v>
      </c>
      <c r="AU1047" t="s">
        <v>77</v>
      </c>
      <c r="AV1047" t="s">
        <v>78</v>
      </c>
      <c r="AW1047" t="s">
        <v>335</v>
      </c>
      <c r="AX1047"/>
      <c r="AY1047" t="s">
        <v>80</v>
      </c>
    </row>
    <row r="1048" spans="1:51">
      <c r="A1048" t="s">
        <v>5205</v>
      </c>
      <c r="B1048" t="s">
        <v>50</v>
      </c>
      <c r="C1048" t="s">
        <v>671</v>
      </c>
      <c r="D1048" t="s">
        <v>208</v>
      </c>
      <c r="E1048" t="s">
        <v>5206</v>
      </c>
      <c r="F1048" t="s">
        <v>84</v>
      </c>
      <c r="G1048" t="s">
        <v>210</v>
      </c>
      <c r="H1048" t="s">
        <v>211</v>
      </c>
      <c r="I1048" t="s">
        <v>913</v>
      </c>
      <c r="J1048" t="s">
        <v>214</v>
      </c>
      <c r="K1048" t="s">
        <v>58</v>
      </c>
      <c r="L1048" t="s">
        <v>233</v>
      </c>
      <c r="M1048">
        <v>1</v>
      </c>
      <c r="N1048" t="s">
        <v>5207</v>
      </c>
      <c r="O1048" t="s">
        <v>338</v>
      </c>
      <c r="P1048"/>
      <c r="Q1048" t="s">
        <v>217</v>
      </c>
      <c r="R1048" t="s">
        <v>973</v>
      </c>
      <c r="S1048" t="s">
        <v>973</v>
      </c>
      <c r="T1048">
        <v>83677672</v>
      </c>
      <c r="U1048" t="s">
        <v>5264</v>
      </c>
      <c r="V1048" t="s">
        <v>66</v>
      </c>
      <c r="W1048">
        <v>2006.7</v>
      </c>
      <c r="X1048">
        <v>21.96</v>
      </c>
      <c r="Y1048" t="s">
        <v>1041</v>
      </c>
      <c r="Z1048" t="s">
        <v>1041</v>
      </c>
      <c r="AA1048"/>
      <c r="AB1048" t="s">
        <v>68</v>
      </c>
      <c r="AC1048" t="s">
        <v>1041</v>
      </c>
      <c r="AD1048" t="s">
        <v>1042</v>
      </c>
      <c r="AE1048" t="s">
        <v>5265</v>
      </c>
      <c r="AF1048" t="s">
        <v>157</v>
      </c>
      <c r="AG1048" t="s">
        <v>5266</v>
      </c>
      <c r="AH1048" t="s">
        <v>5267</v>
      </c>
      <c r="AI1048" t="s">
        <v>74</v>
      </c>
      <c r="AJ1048">
        <v>0</v>
      </c>
      <c r="AK1048">
        <v>0</v>
      </c>
      <c r="AL1048" t="s">
        <v>75</v>
      </c>
      <c r="AM1048">
        <v>2525.4</v>
      </c>
      <c r="AN1048" t="s">
        <v>5268</v>
      </c>
      <c r="AO1048">
        <v>54845.13</v>
      </c>
      <c r="AP1048">
        <v>60431.84</v>
      </c>
      <c r="AQ1048">
        <v>-12597.17</v>
      </c>
      <c r="AR1048">
        <v>0</v>
      </c>
      <c r="AS1048">
        <v>7010.46</v>
      </c>
      <c r="AT1048">
        <v>-5586.71</v>
      </c>
      <c r="AU1048" t="s">
        <v>77</v>
      </c>
      <c r="AV1048" t="s">
        <v>78</v>
      </c>
      <c r="AW1048" t="s">
        <v>2569</v>
      </c>
      <c r="AX1048"/>
      <c r="AY1048" t="s">
        <v>80</v>
      </c>
    </row>
    <row r="1049" spans="1:51">
      <c r="A1049" t="s">
        <v>5269</v>
      </c>
      <c r="B1049" t="s">
        <v>280</v>
      </c>
      <c r="C1049"/>
      <c r="D1049" t="s">
        <v>1529</v>
      </c>
      <c r="E1049">
        <v>721650769</v>
      </c>
      <c r="F1049" t="s">
        <v>1451</v>
      </c>
      <c r="G1049" t="s">
        <v>845</v>
      </c>
      <c r="H1049" t="s">
        <v>3429</v>
      </c>
      <c r="I1049" t="s">
        <v>3101</v>
      </c>
      <c r="J1049" t="s">
        <v>179</v>
      </c>
      <c r="K1049" t="s">
        <v>179</v>
      </c>
      <c r="L1049" t="s">
        <v>233</v>
      </c>
      <c r="M1049">
        <v>1</v>
      </c>
      <c r="N1049" t="s">
        <v>5270</v>
      </c>
      <c r="O1049" t="s">
        <v>61</v>
      </c>
      <c r="P1049"/>
      <c r="Q1049" t="s">
        <v>3431</v>
      </c>
      <c r="R1049" t="s">
        <v>1863</v>
      </c>
      <c r="S1049" t="s">
        <v>1863</v>
      </c>
      <c r="T1049" t="s">
        <v>5271</v>
      </c>
      <c r="U1049"/>
      <c r="V1049" t="s">
        <v>236</v>
      </c>
      <c r="W1049">
        <v>961.98</v>
      </c>
      <c r="X1049">
        <v>7.862</v>
      </c>
      <c r="Y1049" t="s">
        <v>1570</v>
      </c>
      <c r="Z1049" t="s">
        <v>1570</v>
      </c>
      <c r="AA1049"/>
      <c r="AB1049" t="s">
        <v>111</v>
      </c>
      <c r="AC1049" t="s">
        <v>1570</v>
      </c>
      <c r="AD1049" t="s">
        <v>1571</v>
      </c>
      <c r="AE1049" t="s">
        <v>5272</v>
      </c>
      <c r="AF1049" t="s">
        <v>4438</v>
      </c>
      <c r="AG1049" t="s">
        <v>5273</v>
      </c>
      <c r="AH1049" t="s">
        <v>4392</v>
      </c>
      <c r="AI1049" t="s">
        <v>74</v>
      </c>
      <c r="AJ1049">
        <v>0</v>
      </c>
      <c r="AK1049">
        <v>0</v>
      </c>
      <c r="AL1049" t="s">
        <v>117</v>
      </c>
      <c r="AM1049">
        <v>0</v>
      </c>
      <c r="AN1049" t="s">
        <v>5274</v>
      </c>
      <c r="AO1049">
        <v>8550.6</v>
      </c>
      <c r="AP1049">
        <v>5281.4</v>
      </c>
      <c r="AQ1049">
        <v>0</v>
      </c>
      <c r="AR1049">
        <v>0</v>
      </c>
      <c r="AS1049">
        <v>3269.2</v>
      </c>
      <c r="AT1049">
        <v>3269.2</v>
      </c>
      <c r="AU1049" t="s">
        <v>77</v>
      </c>
      <c r="AV1049" t="s">
        <v>78</v>
      </c>
      <c r="AW1049" t="s">
        <v>3101</v>
      </c>
      <c r="AX1049"/>
      <c r="AY1049"/>
    </row>
    <row r="1050" spans="1:51">
      <c r="A1050" t="s">
        <v>5269</v>
      </c>
      <c r="B1050" t="s">
        <v>280</v>
      </c>
      <c r="C1050" t="s">
        <v>51</v>
      </c>
      <c r="D1050" t="s">
        <v>1529</v>
      </c>
      <c r="E1050">
        <v>721650769</v>
      </c>
      <c r="F1050" t="s">
        <v>1451</v>
      </c>
      <c r="G1050" t="s">
        <v>845</v>
      </c>
      <c r="H1050" t="s">
        <v>3429</v>
      </c>
      <c r="I1050" t="s">
        <v>3101</v>
      </c>
      <c r="J1050" t="s">
        <v>179</v>
      </c>
      <c r="K1050" t="s">
        <v>179</v>
      </c>
      <c r="L1050" t="s">
        <v>233</v>
      </c>
      <c r="M1050">
        <v>1</v>
      </c>
      <c r="N1050" t="s">
        <v>5270</v>
      </c>
      <c r="O1050" t="s">
        <v>61</v>
      </c>
      <c r="P1050"/>
      <c r="Q1050" t="s">
        <v>3431</v>
      </c>
      <c r="R1050" t="s">
        <v>1863</v>
      </c>
      <c r="S1050" t="s">
        <v>1863</v>
      </c>
      <c r="T1050" t="s">
        <v>5275</v>
      </c>
      <c r="U1050" t="s">
        <v>243</v>
      </c>
      <c r="V1050" t="s">
        <v>66</v>
      </c>
      <c r="W1050">
        <v>535.41</v>
      </c>
      <c r="X1050">
        <v>6.484</v>
      </c>
      <c r="Y1050" t="s">
        <v>244</v>
      </c>
      <c r="Z1050" t="s">
        <v>244</v>
      </c>
      <c r="AA1050"/>
      <c r="AB1050" t="s">
        <v>68</v>
      </c>
      <c r="AC1050" t="s">
        <v>244</v>
      </c>
      <c r="AD1050" t="s">
        <v>5276</v>
      </c>
      <c r="AE1050" t="s">
        <v>572</v>
      </c>
      <c r="AF1050" t="s">
        <v>125</v>
      </c>
      <c r="AG1050" t="s">
        <v>5277</v>
      </c>
      <c r="AH1050" t="s">
        <v>5278</v>
      </c>
      <c r="AI1050" t="s">
        <v>74</v>
      </c>
      <c r="AJ1050">
        <v>0</v>
      </c>
      <c r="AK1050">
        <v>0</v>
      </c>
      <c r="AL1050" t="s">
        <v>75</v>
      </c>
      <c r="AM1050">
        <v>90.78</v>
      </c>
      <c r="AN1050" t="s">
        <v>5279</v>
      </c>
      <c r="AO1050">
        <v>6667.64</v>
      </c>
      <c r="AP1050">
        <v>7681.36</v>
      </c>
      <c r="AQ1050">
        <v>-599.91</v>
      </c>
      <c r="AR1050">
        <v>0</v>
      </c>
      <c r="AS1050">
        <v>-413.81</v>
      </c>
      <c r="AT1050">
        <v>-1013.72</v>
      </c>
      <c r="AU1050" t="s">
        <v>77</v>
      </c>
      <c r="AV1050" t="s">
        <v>78</v>
      </c>
      <c r="AW1050" t="s">
        <v>3101</v>
      </c>
      <c r="AX1050"/>
      <c r="AY1050" t="s">
        <v>252</v>
      </c>
    </row>
    <row r="1051" spans="1:51">
      <c r="A1051" t="s">
        <v>5269</v>
      </c>
      <c r="B1051" t="s">
        <v>280</v>
      </c>
      <c r="C1051"/>
      <c r="D1051" t="s">
        <v>1529</v>
      </c>
      <c r="E1051">
        <v>721650769</v>
      </c>
      <c r="F1051" t="s">
        <v>1451</v>
      </c>
      <c r="G1051" t="s">
        <v>845</v>
      </c>
      <c r="H1051" t="s">
        <v>3429</v>
      </c>
      <c r="I1051" t="s">
        <v>3101</v>
      </c>
      <c r="J1051" t="s">
        <v>179</v>
      </c>
      <c r="K1051" t="s">
        <v>179</v>
      </c>
      <c r="L1051" t="s">
        <v>233</v>
      </c>
      <c r="M1051">
        <v>1</v>
      </c>
      <c r="N1051" t="s">
        <v>5270</v>
      </c>
      <c r="O1051" t="s">
        <v>61</v>
      </c>
      <c r="P1051"/>
      <c r="Q1051" t="s">
        <v>3431</v>
      </c>
      <c r="R1051" t="s">
        <v>1863</v>
      </c>
      <c r="S1051" t="s">
        <v>1863</v>
      </c>
      <c r="T1051" t="s">
        <v>5280</v>
      </c>
      <c r="U1051"/>
      <c r="V1051" t="s">
        <v>236</v>
      </c>
      <c r="W1051">
        <v>5904</v>
      </c>
      <c r="X1051">
        <v>11.814</v>
      </c>
      <c r="Y1051" t="s">
        <v>237</v>
      </c>
      <c r="Z1051" t="s">
        <v>237</v>
      </c>
      <c r="AA1051"/>
      <c r="AB1051" t="s">
        <v>111</v>
      </c>
      <c r="AC1051" t="s">
        <v>237</v>
      </c>
      <c r="AD1051" t="s">
        <v>1842</v>
      </c>
      <c r="AE1051" t="s">
        <v>5281</v>
      </c>
      <c r="AF1051" t="s">
        <v>3776</v>
      </c>
      <c r="AG1051" t="s">
        <v>5282</v>
      </c>
      <c r="AH1051" t="s">
        <v>5283</v>
      </c>
      <c r="AI1051" t="s">
        <v>74</v>
      </c>
      <c r="AJ1051">
        <v>0</v>
      </c>
      <c r="AK1051">
        <v>0</v>
      </c>
      <c r="AL1051" t="s">
        <v>117</v>
      </c>
      <c r="AM1051">
        <v>0</v>
      </c>
      <c r="AN1051" t="s">
        <v>5284</v>
      </c>
      <c r="AO1051">
        <v>1128.11</v>
      </c>
      <c r="AP1051">
        <v>6362.8</v>
      </c>
      <c r="AQ1051">
        <v>0</v>
      </c>
      <c r="AR1051">
        <v>0</v>
      </c>
      <c r="AS1051">
        <v>-5234.69</v>
      </c>
      <c r="AT1051">
        <v>-5234.69</v>
      </c>
      <c r="AU1051" t="s">
        <v>74</v>
      </c>
      <c r="AV1051" t="s">
        <v>78</v>
      </c>
      <c r="AW1051" t="s">
        <v>3101</v>
      </c>
      <c r="AX1051"/>
      <c r="AY1051"/>
    </row>
    <row r="1052" spans="1:51">
      <c r="A1052" t="s">
        <v>5269</v>
      </c>
      <c r="B1052" t="s">
        <v>280</v>
      </c>
      <c r="C1052" t="s">
        <v>51</v>
      </c>
      <c r="D1052" t="s">
        <v>1529</v>
      </c>
      <c r="E1052">
        <v>721650769</v>
      </c>
      <c r="F1052" t="s">
        <v>1451</v>
      </c>
      <c r="G1052" t="s">
        <v>845</v>
      </c>
      <c r="H1052" t="s">
        <v>3429</v>
      </c>
      <c r="I1052" t="s">
        <v>3101</v>
      </c>
      <c r="J1052" t="s">
        <v>179</v>
      </c>
      <c r="K1052" t="s">
        <v>179</v>
      </c>
      <c r="L1052" t="s">
        <v>233</v>
      </c>
      <c r="M1052">
        <v>1</v>
      </c>
      <c r="N1052" t="s">
        <v>5270</v>
      </c>
      <c r="O1052" t="s">
        <v>61</v>
      </c>
      <c r="P1052"/>
      <c r="Q1052" t="s">
        <v>3431</v>
      </c>
      <c r="R1052" t="s">
        <v>1863</v>
      </c>
      <c r="S1052" t="s">
        <v>1863</v>
      </c>
      <c r="T1052" t="s">
        <v>5285</v>
      </c>
      <c r="U1052" t="s">
        <v>5286</v>
      </c>
      <c r="V1052" t="s">
        <v>66</v>
      </c>
      <c r="W1052">
        <v>2157</v>
      </c>
      <c r="X1052">
        <v>11.985</v>
      </c>
      <c r="Y1052" t="s">
        <v>244</v>
      </c>
      <c r="Z1052" t="s">
        <v>244</v>
      </c>
      <c r="AA1052"/>
      <c r="AB1052" t="s">
        <v>68</v>
      </c>
      <c r="AC1052" t="s">
        <v>244</v>
      </c>
      <c r="AD1052" t="s">
        <v>1559</v>
      </c>
      <c r="AE1052" t="s">
        <v>124</v>
      </c>
      <c r="AF1052" t="s">
        <v>71</v>
      </c>
      <c r="AG1052" t="s">
        <v>5287</v>
      </c>
      <c r="AH1052" t="s">
        <v>5288</v>
      </c>
      <c r="AI1052" t="s">
        <v>74</v>
      </c>
      <c r="AJ1052">
        <v>0</v>
      </c>
      <c r="AK1052">
        <v>0</v>
      </c>
      <c r="AL1052" t="s">
        <v>75</v>
      </c>
      <c r="AM1052">
        <v>167.79</v>
      </c>
      <c r="AN1052" t="s">
        <v>5289</v>
      </c>
      <c r="AO1052">
        <v>12042.83</v>
      </c>
      <c r="AP1052">
        <v>13683.23</v>
      </c>
      <c r="AQ1052">
        <v>248.9</v>
      </c>
      <c r="AR1052">
        <v>0</v>
      </c>
      <c r="AS1052">
        <v>-1889.29</v>
      </c>
      <c r="AT1052">
        <v>-1640.4</v>
      </c>
      <c r="AU1052" t="s">
        <v>77</v>
      </c>
      <c r="AV1052" t="s">
        <v>78</v>
      </c>
      <c r="AW1052" t="s">
        <v>3101</v>
      </c>
      <c r="AX1052"/>
      <c r="AY1052" t="s">
        <v>80</v>
      </c>
    </row>
    <row r="1053" spans="1:51">
      <c r="A1053" t="s">
        <v>5269</v>
      </c>
      <c r="B1053" t="s">
        <v>280</v>
      </c>
      <c r="C1053" t="s">
        <v>426</v>
      </c>
      <c r="D1053" t="s">
        <v>1529</v>
      </c>
      <c r="E1053">
        <v>721650769</v>
      </c>
      <c r="F1053" t="s">
        <v>1451</v>
      </c>
      <c r="G1053" t="s">
        <v>845</v>
      </c>
      <c r="H1053" t="s">
        <v>3429</v>
      </c>
      <c r="I1053" t="s">
        <v>3101</v>
      </c>
      <c r="J1053" t="s">
        <v>179</v>
      </c>
      <c r="K1053" t="s">
        <v>179</v>
      </c>
      <c r="L1053" t="s">
        <v>233</v>
      </c>
      <c r="M1053">
        <v>1</v>
      </c>
      <c r="N1053" t="s">
        <v>5270</v>
      </c>
      <c r="O1053" t="s">
        <v>61</v>
      </c>
      <c r="P1053"/>
      <c r="Q1053" t="s">
        <v>3431</v>
      </c>
      <c r="R1053" t="s">
        <v>1863</v>
      </c>
      <c r="S1053" t="s">
        <v>1863</v>
      </c>
      <c r="T1053" t="s">
        <v>5290</v>
      </c>
      <c r="U1053" t="s">
        <v>2406</v>
      </c>
      <c r="V1053" t="s">
        <v>260</v>
      </c>
      <c r="W1053">
        <v>129</v>
      </c>
      <c r="X1053">
        <v>0.254</v>
      </c>
      <c r="Y1053" t="s">
        <v>2407</v>
      </c>
      <c r="Z1053" t="s">
        <v>2407</v>
      </c>
      <c r="AA1053"/>
      <c r="AB1053" t="s">
        <v>68</v>
      </c>
      <c r="AC1053" t="s">
        <v>2407</v>
      </c>
      <c r="AD1053" t="s">
        <v>1559</v>
      </c>
      <c r="AE1053" t="s">
        <v>124</v>
      </c>
      <c r="AF1053" t="s">
        <v>125</v>
      </c>
      <c r="AG1053" t="s">
        <v>5291</v>
      </c>
      <c r="AH1053" t="s">
        <v>5292</v>
      </c>
      <c r="AI1053" t="s">
        <v>74</v>
      </c>
      <c r="AJ1053">
        <v>0</v>
      </c>
      <c r="AK1053">
        <v>0</v>
      </c>
      <c r="AL1053" t="s">
        <v>75</v>
      </c>
      <c r="AM1053">
        <v>30</v>
      </c>
      <c r="AN1053" t="s">
        <v>5293</v>
      </c>
      <c r="AO1053">
        <v>887.59</v>
      </c>
      <c r="AP1053">
        <v>1318.13</v>
      </c>
      <c r="AQ1053">
        <v>205.56</v>
      </c>
      <c r="AR1053">
        <v>0</v>
      </c>
      <c r="AS1053">
        <v>-636.1</v>
      </c>
      <c r="AT1053">
        <v>-430.54</v>
      </c>
      <c r="AU1053" t="s">
        <v>77</v>
      </c>
      <c r="AV1053" t="s">
        <v>539</v>
      </c>
      <c r="AW1053" t="s">
        <v>3101</v>
      </c>
      <c r="AX1053"/>
      <c r="AY1053" t="s">
        <v>252</v>
      </c>
    </row>
    <row r="1054" spans="1:51">
      <c r="A1054" t="s">
        <v>5269</v>
      </c>
      <c r="B1054" t="s">
        <v>280</v>
      </c>
      <c r="C1054"/>
      <c r="D1054" t="s">
        <v>1529</v>
      </c>
      <c r="E1054">
        <v>721650769</v>
      </c>
      <c r="F1054" t="s">
        <v>1451</v>
      </c>
      <c r="G1054" t="s">
        <v>845</v>
      </c>
      <c r="H1054" t="s">
        <v>3429</v>
      </c>
      <c r="I1054" t="s">
        <v>3101</v>
      </c>
      <c r="J1054" t="s">
        <v>179</v>
      </c>
      <c r="K1054" t="s">
        <v>179</v>
      </c>
      <c r="L1054" t="s">
        <v>233</v>
      </c>
      <c r="M1054">
        <v>1</v>
      </c>
      <c r="N1054" t="s">
        <v>5270</v>
      </c>
      <c r="O1054" t="s">
        <v>61</v>
      </c>
      <c r="P1054"/>
      <c r="Q1054" t="s">
        <v>3431</v>
      </c>
      <c r="R1054" t="s">
        <v>1863</v>
      </c>
      <c r="S1054" t="s">
        <v>1863</v>
      </c>
      <c r="T1054" t="s">
        <v>5294</v>
      </c>
      <c r="U1054"/>
      <c r="V1054" t="s">
        <v>1206</v>
      </c>
      <c r="W1054">
        <v>2412.89</v>
      </c>
      <c r="X1054">
        <v>10.584</v>
      </c>
      <c r="Y1054" t="s">
        <v>5295</v>
      </c>
      <c r="Z1054" t="s">
        <v>5295</v>
      </c>
      <c r="AA1054" t="s">
        <v>77</v>
      </c>
      <c r="AB1054"/>
      <c r="AC1054" t="s">
        <v>5295</v>
      </c>
      <c r="AD1054" t="s">
        <v>5296</v>
      </c>
      <c r="AE1054" t="s">
        <v>315</v>
      </c>
      <c r="AF1054" t="s">
        <v>71</v>
      </c>
      <c r="AG1054" t="s">
        <v>5297</v>
      </c>
      <c r="AH1054" t="s">
        <v>5298</v>
      </c>
      <c r="AI1054" t="s">
        <v>74</v>
      </c>
      <c r="AJ1054">
        <v>0</v>
      </c>
      <c r="AK1054">
        <v>0</v>
      </c>
      <c r="AL1054" t="s">
        <v>75</v>
      </c>
      <c r="AM1054">
        <v>402.26</v>
      </c>
      <c r="AN1054" t="s">
        <v>5299</v>
      </c>
      <c r="AO1054">
        <v>30103.71</v>
      </c>
      <c r="AP1054">
        <v>16003.84</v>
      </c>
      <c r="AQ1054">
        <v>39.53</v>
      </c>
      <c r="AR1054">
        <v>0</v>
      </c>
      <c r="AS1054">
        <v>14060.34</v>
      </c>
      <c r="AT1054">
        <v>14099.87</v>
      </c>
      <c r="AU1054" t="s">
        <v>77</v>
      </c>
      <c r="AV1054" t="s">
        <v>5300</v>
      </c>
      <c r="AW1054" t="s">
        <v>3101</v>
      </c>
      <c r="AX1054"/>
      <c r="AY1054"/>
    </row>
    <row r="1055" spans="1:51">
      <c r="A1055" t="s">
        <v>5269</v>
      </c>
      <c r="B1055" t="s">
        <v>280</v>
      </c>
      <c r="C1055"/>
      <c r="D1055" t="s">
        <v>1529</v>
      </c>
      <c r="E1055">
        <v>721650769</v>
      </c>
      <c r="F1055" t="s">
        <v>1451</v>
      </c>
      <c r="G1055" t="s">
        <v>845</v>
      </c>
      <c r="H1055" t="s">
        <v>3429</v>
      </c>
      <c r="I1055" t="s">
        <v>3101</v>
      </c>
      <c r="J1055" t="s">
        <v>179</v>
      </c>
      <c r="K1055" t="s">
        <v>179</v>
      </c>
      <c r="L1055" t="s">
        <v>233</v>
      </c>
      <c r="M1055">
        <v>1</v>
      </c>
      <c r="N1055" t="s">
        <v>5270</v>
      </c>
      <c r="O1055" t="s">
        <v>61</v>
      </c>
      <c r="P1055"/>
      <c r="Q1055" t="s">
        <v>3431</v>
      </c>
      <c r="R1055" t="s">
        <v>1863</v>
      </c>
      <c r="S1055" t="s">
        <v>1863</v>
      </c>
      <c r="T1055" t="s">
        <v>5301</v>
      </c>
      <c r="U1055"/>
      <c r="V1055" t="s">
        <v>109</v>
      </c>
      <c r="W1055">
        <v>16.82</v>
      </c>
      <c r="X1055">
        <v>0.161</v>
      </c>
      <c r="Y1055" t="s">
        <v>468</v>
      </c>
      <c r="Z1055" t="s">
        <v>468</v>
      </c>
      <c r="AA1055"/>
      <c r="AB1055" t="s">
        <v>111</v>
      </c>
      <c r="AC1055" t="s">
        <v>468</v>
      </c>
      <c r="AD1055" t="s">
        <v>5302</v>
      </c>
      <c r="AE1055" t="s">
        <v>124</v>
      </c>
      <c r="AF1055" t="s">
        <v>71</v>
      </c>
      <c r="AG1055" t="s">
        <v>5303</v>
      </c>
      <c r="AH1055" t="s">
        <v>5304</v>
      </c>
      <c r="AI1055" t="s">
        <v>74</v>
      </c>
      <c r="AJ1055">
        <v>0</v>
      </c>
      <c r="AK1055">
        <v>0</v>
      </c>
      <c r="AL1055" t="s">
        <v>117</v>
      </c>
      <c r="AM1055">
        <v>0</v>
      </c>
      <c r="AN1055" t="s">
        <v>5305</v>
      </c>
      <c r="AO1055">
        <v>2215.7</v>
      </c>
      <c r="AP1055">
        <v>1277.17</v>
      </c>
      <c r="AQ1055">
        <v>0</v>
      </c>
      <c r="AR1055">
        <v>0</v>
      </c>
      <c r="AS1055">
        <v>938.53</v>
      </c>
      <c r="AT1055">
        <v>938.53</v>
      </c>
      <c r="AU1055" t="s">
        <v>77</v>
      </c>
      <c r="AV1055" t="s">
        <v>78</v>
      </c>
      <c r="AW1055" t="s">
        <v>3101</v>
      </c>
      <c r="AX1055"/>
      <c r="AY1055"/>
    </row>
    <row r="1056" spans="1:51">
      <c r="A1056" t="s">
        <v>5269</v>
      </c>
      <c r="B1056" t="s">
        <v>280</v>
      </c>
      <c r="C1056"/>
      <c r="D1056" t="s">
        <v>1529</v>
      </c>
      <c r="E1056">
        <v>721650769</v>
      </c>
      <c r="F1056" t="s">
        <v>1451</v>
      </c>
      <c r="G1056" t="s">
        <v>845</v>
      </c>
      <c r="H1056" t="s">
        <v>3429</v>
      </c>
      <c r="I1056" t="s">
        <v>3101</v>
      </c>
      <c r="J1056" t="s">
        <v>179</v>
      </c>
      <c r="K1056" t="s">
        <v>179</v>
      </c>
      <c r="L1056" t="s">
        <v>233</v>
      </c>
      <c r="M1056">
        <v>1</v>
      </c>
      <c r="N1056" t="s">
        <v>5270</v>
      </c>
      <c r="O1056" t="s">
        <v>61</v>
      </c>
      <c r="P1056"/>
      <c r="Q1056" t="s">
        <v>3431</v>
      </c>
      <c r="R1056" t="s">
        <v>1863</v>
      </c>
      <c r="S1056" t="s">
        <v>1863</v>
      </c>
      <c r="T1056" t="s">
        <v>5306</v>
      </c>
      <c r="U1056"/>
      <c r="V1056" t="s">
        <v>109</v>
      </c>
      <c r="W1056">
        <v>3679</v>
      </c>
      <c r="X1056">
        <v>2.947</v>
      </c>
      <c r="Y1056" t="s">
        <v>193</v>
      </c>
      <c r="Z1056" t="s">
        <v>193</v>
      </c>
      <c r="AA1056"/>
      <c r="AB1056" t="s">
        <v>111</v>
      </c>
      <c r="AC1056" t="s">
        <v>193</v>
      </c>
      <c r="AD1056" t="s">
        <v>1800</v>
      </c>
      <c r="AE1056" t="s">
        <v>5307</v>
      </c>
      <c r="AF1056" t="s">
        <v>3776</v>
      </c>
      <c r="AG1056" t="s">
        <v>5308</v>
      </c>
      <c r="AH1056" t="s">
        <v>5309</v>
      </c>
      <c r="AI1056" t="s">
        <v>74</v>
      </c>
      <c r="AJ1056">
        <v>0</v>
      </c>
      <c r="AK1056">
        <v>0</v>
      </c>
      <c r="AL1056" t="s">
        <v>117</v>
      </c>
      <c r="AM1056">
        <v>0</v>
      </c>
      <c r="AN1056" t="s">
        <v>5310</v>
      </c>
      <c r="AO1056">
        <v>5688.8</v>
      </c>
      <c r="AP1056">
        <v>2823.85</v>
      </c>
      <c r="AQ1056">
        <v>0</v>
      </c>
      <c r="AR1056">
        <v>0</v>
      </c>
      <c r="AS1056">
        <v>2864.95</v>
      </c>
      <c r="AT1056">
        <v>2864.95</v>
      </c>
      <c r="AU1056" t="s">
        <v>77</v>
      </c>
      <c r="AV1056" t="s">
        <v>78</v>
      </c>
      <c r="AW1056" t="s">
        <v>3101</v>
      </c>
      <c r="AX1056"/>
      <c r="AY1056"/>
    </row>
    <row r="1057" spans="1:51">
      <c r="A1057" t="s">
        <v>5311</v>
      </c>
      <c r="B1057" t="s">
        <v>100</v>
      </c>
      <c r="C1057"/>
      <c r="D1057" t="s">
        <v>1180</v>
      </c>
      <c r="E1057" t="s">
        <v>5312</v>
      </c>
      <c r="F1057" t="s">
        <v>453</v>
      </c>
      <c r="G1057" t="s">
        <v>454</v>
      </c>
      <c r="H1057" t="s">
        <v>5313</v>
      </c>
      <c r="I1057" t="s">
        <v>3138</v>
      </c>
      <c r="J1057" t="s">
        <v>152</v>
      </c>
      <c r="K1057" t="s">
        <v>152</v>
      </c>
      <c r="L1057" t="s">
        <v>233</v>
      </c>
      <c r="M1057">
        <v>1</v>
      </c>
      <c r="N1057" t="s">
        <v>5314</v>
      </c>
      <c r="O1057" t="s">
        <v>338</v>
      </c>
      <c r="P1057"/>
      <c r="Q1057" t="s">
        <v>1186</v>
      </c>
      <c r="R1057" t="s">
        <v>63</v>
      </c>
      <c r="S1057" t="s">
        <v>63</v>
      </c>
      <c r="T1057">
        <v>16484894</v>
      </c>
      <c r="U1057"/>
      <c r="V1057" t="s">
        <v>236</v>
      </c>
      <c r="W1057">
        <v>450</v>
      </c>
      <c r="X1057">
        <v>2.23</v>
      </c>
      <c r="Y1057" t="s">
        <v>286</v>
      </c>
      <c r="Z1057" t="s">
        <v>286</v>
      </c>
      <c r="AA1057"/>
      <c r="AB1057" t="s">
        <v>111</v>
      </c>
      <c r="AC1057" t="s">
        <v>286</v>
      </c>
      <c r="AD1057" t="s">
        <v>5315</v>
      </c>
      <c r="AE1057" t="s">
        <v>113</v>
      </c>
      <c r="AF1057" t="s">
        <v>636</v>
      </c>
      <c r="AG1057" t="s">
        <v>5316</v>
      </c>
      <c r="AH1057" t="s">
        <v>5317</v>
      </c>
      <c r="AI1057" t="s">
        <v>74</v>
      </c>
      <c r="AJ1057">
        <v>0</v>
      </c>
      <c r="AK1057">
        <v>0</v>
      </c>
      <c r="AL1057" t="s">
        <v>75</v>
      </c>
      <c r="AM1057">
        <v>66.9</v>
      </c>
      <c r="AN1057" t="s">
        <v>5318</v>
      </c>
      <c r="AO1057">
        <v>5076.19</v>
      </c>
      <c r="AP1057">
        <v>5246.53</v>
      </c>
      <c r="AQ1057">
        <v>-3816.58</v>
      </c>
      <c r="AR1057">
        <v>0</v>
      </c>
      <c r="AS1057">
        <v>3646.23</v>
      </c>
      <c r="AT1057">
        <v>-170.35</v>
      </c>
      <c r="AU1057" t="s">
        <v>77</v>
      </c>
      <c r="AV1057" t="s">
        <v>78</v>
      </c>
      <c r="AW1057" t="s">
        <v>3101</v>
      </c>
      <c r="AX1057" t="s">
        <v>795</v>
      </c>
      <c r="AY1057"/>
    </row>
    <row r="1058" spans="1:51">
      <c r="A1058" t="s">
        <v>5311</v>
      </c>
      <c r="B1058" t="s">
        <v>100</v>
      </c>
      <c r="C1058"/>
      <c r="D1058" t="s">
        <v>1180</v>
      </c>
      <c r="E1058" t="s">
        <v>5312</v>
      </c>
      <c r="F1058" t="s">
        <v>453</v>
      </c>
      <c r="G1058" t="s">
        <v>454</v>
      </c>
      <c r="H1058" t="s">
        <v>5313</v>
      </c>
      <c r="I1058" t="s">
        <v>3138</v>
      </c>
      <c r="J1058" t="s">
        <v>152</v>
      </c>
      <c r="K1058" t="s">
        <v>152</v>
      </c>
      <c r="L1058" t="s">
        <v>233</v>
      </c>
      <c r="M1058">
        <v>1</v>
      </c>
      <c r="N1058" t="s">
        <v>5314</v>
      </c>
      <c r="O1058" t="s">
        <v>338</v>
      </c>
      <c r="P1058"/>
      <c r="Q1058" t="s">
        <v>1186</v>
      </c>
      <c r="R1058" t="s">
        <v>63</v>
      </c>
      <c r="S1058" t="s">
        <v>63</v>
      </c>
      <c r="T1058">
        <v>16485091</v>
      </c>
      <c r="U1058"/>
      <c r="V1058" t="s">
        <v>236</v>
      </c>
      <c r="W1058">
        <v>252.8</v>
      </c>
      <c r="X1058">
        <v>1.655</v>
      </c>
      <c r="Y1058" t="s">
        <v>3798</v>
      </c>
      <c r="Z1058" t="s">
        <v>3798</v>
      </c>
      <c r="AA1058"/>
      <c r="AB1058" t="s">
        <v>111</v>
      </c>
      <c r="AC1058" t="s">
        <v>3798</v>
      </c>
      <c r="AD1058" t="s">
        <v>5319</v>
      </c>
      <c r="AE1058" t="s">
        <v>124</v>
      </c>
      <c r="AF1058" t="s">
        <v>157</v>
      </c>
      <c r="AG1058" t="s">
        <v>5320</v>
      </c>
      <c r="AH1058" t="s">
        <v>5321</v>
      </c>
      <c r="AI1058" t="s">
        <v>74</v>
      </c>
      <c r="AJ1058">
        <v>0</v>
      </c>
      <c r="AK1058">
        <v>0</v>
      </c>
      <c r="AL1058" t="s">
        <v>117</v>
      </c>
      <c r="AM1058">
        <v>0</v>
      </c>
      <c r="AN1058" t="s">
        <v>5322</v>
      </c>
      <c r="AO1058">
        <v>5914.04</v>
      </c>
      <c r="AP1058">
        <v>3949.99</v>
      </c>
      <c r="AQ1058">
        <v>-3731.78</v>
      </c>
      <c r="AR1058">
        <v>0</v>
      </c>
      <c r="AS1058">
        <v>5695.83</v>
      </c>
      <c r="AT1058">
        <v>1964.04</v>
      </c>
      <c r="AU1058" t="s">
        <v>77</v>
      </c>
      <c r="AV1058" t="s">
        <v>539</v>
      </c>
      <c r="AW1058" t="s">
        <v>3101</v>
      </c>
      <c r="AX1058"/>
      <c r="AY1058"/>
    </row>
    <row r="1059" spans="1:51">
      <c r="A1059" t="s">
        <v>5311</v>
      </c>
      <c r="B1059" t="s">
        <v>100</v>
      </c>
      <c r="C1059"/>
      <c r="D1059" t="s">
        <v>1180</v>
      </c>
      <c r="E1059" t="s">
        <v>5312</v>
      </c>
      <c r="F1059" t="s">
        <v>453</v>
      </c>
      <c r="G1059" t="s">
        <v>454</v>
      </c>
      <c r="H1059" t="s">
        <v>5313</v>
      </c>
      <c r="I1059" t="s">
        <v>3138</v>
      </c>
      <c r="J1059" t="s">
        <v>152</v>
      </c>
      <c r="K1059" t="s">
        <v>152</v>
      </c>
      <c r="L1059" t="s">
        <v>233</v>
      </c>
      <c r="M1059">
        <v>1</v>
      </c>
      <c r="N1059" t="s">
        <v>5314</v>
      </c>
      <c r="O1059" t="s">
        <v>338</v>
      </c>
      <c r="P1059"/>
      <c r="Q1059" t="s">
        <v>1186</v>
      </c>
      <c r="R1059" t="s">
        <v>63</v>
      </c>
      <c r="S1059" t="s">
        <v>5323</v>
      </c>
      <c r="T1059">
        <v>16485929</v>
      </c>
      <c r="U1059"/>
      <c r="V1059"/>
      <c r="W1059">
        <v>858</v>
      </c>
      <c r="X1059">
        <v>7.36</v>
      </c>
      <c r="Y1059" t="s">
        <v>5324</v>
      </c>
      <c r="Z1059" t="s">
        <v>5324</v>
      </c>
      <c r="AA1059" t="s">
        <v>77</v>
      </c>
      <c r="AB1059"/>
      <c r="AC1059" t="s">
        <v>5324</v>
      </c>
      <c r="AD1059" t="s">
        <v>5325</v>
      </c>
      <c r="AE1059" t="s">
        <v>94</v>
      </c>
      <c r="AF1059" t="s">
        <v>157</v>
      </c>
      <c r="AG1059" t="s">
        <v>5326</v>
      </c>
      <c r="AH1059" t="s">
        <v>5327</v>
      </c>
      <c r="AI1059" t="s">
        <v>74</v>
      </c>
      <c r="AJ1059">
        <v>0</v>
      </c>
      <c r="AK1059">
        <v>0</v>
      </c>
      <c r="AL1059" t="s">
        <v>117</v>
      </c>
      <c r="AM1059">
        <v>0</v>
      </c>
      <c r="AN1059" t="s">
        <v>5328</v>
      </c>
      <c r="AO1059">
        <v>28271.38</v>
      </c>
      <c r="AP1059">
        <v>6299.04</v>
      </c>
      <c r="AQ1059">
        <v>0</v>
      </c>
      <c r="AR1059">
        <v>9528.57</v>
      </c>
      <c r="AS1059">
        <v>12443.77</v>
      </c>
      <c r="AT1059">
        <v>21972.34</v>
      </c>
      <c r="AU1059" t="s">
        <v>74</v>
      </c>
      <c r="AV1059" t="s">
        <v>1544</v>
      </c>
      <c r="AW1059" t="s">
        <v>3101</v>
      </c>
      <c r="AX1059"/>
      <c r="AY1059"/>
    </row>
    <row r="1060" spans="1:51">
      <c r="A1060" t="s">
        <v>5311</v>
      </c>
      <c r="B1060" t="s">
        <v>100</v>
      </c>
      <c r="C1060"/>
      <c r="D1060" t="s">
        <v>1180</v>
      </c>
      <c r="E1060" t="s">
        <v>5312</v>
      </c>
      <c r="F1060" t="s">
        <v>453</v>
      </c>
      <c r="G1060" t="s">
        <v>454</v>
      </c>
      <c r="H1060" t="s">
        <v>5313</v>
      </c>
      <c r="I1060" t="s">
        <v>3138</v>
      </c>
      <c r="J1060" t="s">
        <v>152</v>
      </c>
      <c r="K1060" t="s">
        <v>152</v>
      </c>
      <c r="L1060" t="s">
        <v>233</v>
      </c>
      <c r="M1060">
        <v>1</v>
      </c>
      <c r="N1060" t="s">
        <v>5314</v>
      </c>
      <c r="O1060" t="s">
        <v>338</v>
      </c>
      <c r="P1060"/>
      <c r="Q1060" t="s">
        <v>1186</v>
      </c>
      <c r="R1060" t="s">
        <v>63</v>
      </c>
      <c r="S1060" t="s">
        <v>63</v>
      </c>
      <c r="T1060">
        <v>16486219</v>
      </c>
      <c r="U1060" t="s">
        <v>27</v>
      </c>
      <c r="V1060" t="s">
        <v>109</v>
      </c>
      <c r="W1060">
        <v>324.4</v>
      </c>
      <c r="X1060">
        <v>1.44</v>
      </c>
      <c r="Y1060" t="s">
        <v>193</v>
      </c>
      <c r="Z1060" t="s">
        <v>193</v>
      </c>
      <c r="AA1060"/>
      <c r="AB1060" t="s">
        <v>111</v>
      </c>
      <c r="AC1060" t="s">
        <v>193</v>
      </c>
      <c r="AD1060" t="s">
        <v>5329</v>
      </c>
      <c r="AE1060" t="s">
        <v>156</v>
      </c>
      <c r="AF1060" t="s">
        <v>636</v>
      </c>
      <c r="AG1060" t="s">
        <v>5330</v>
      </c>
      <c r="AH1060" t="s">
        <v>5331</v>
      </c>
      <c r="AI1060" t="s">
        <v>74</v>
      </c>
      <c r="AJ1060">
        <v>0</v>
      </c>
      <c r="AK1060">
        <v>0</v>
      </c>
      <c r="AL1060" t="s">
        <v>75</v>
      </c>
      <c r="AM1060">
        <v>1.44</v>
      </c>
      <c r="AN1060" t="s">
        <v>5332</v>
      </c>
      <c r="AO1060">
        <v>2874.08</v>
      </c>
      <c r="AP1060">
        <v>3465.2</v>
      </c>
      <c r="AQ1060">
        <v>-3220.79</v>
      </c>
      <c r="AR1060">
        <v>0</v>
      </c>
      <c r="AS1060">
        <v>2629.67</v>
      </c>
      <c r="AT1060">
        <v>-591.12</v>
      </c>
      <c r="AU1060" t="s">
        <v>77</v>
      </c>
      <c r="AV1060" t="s">
        <v>78</v>
      </c>
      <c r="AW1060" t="s">
        <v>3101</v>
      </c>
      <c r="AX1060" t="s">
        <v>487</v>
      </c>
      <c r="AY1060" t="s">
        <v>27</v>
      </c>
    </row>
    <row r="1061" spans="1:51">
      <c r="A1061" t="s">
        <v>5311</v>
      </c>
      <c r="B1061" t="s">
        <v>100</v>
      </c>
      <c r="C1061"/>
      <c r="D1061" t="s">
        <v>1180</v>
      </c>
      <c r="E1061" t="s">
        <v>5312</v>
      </c>
      <c r="F1061" t="s">
        <v>453</v>
      </c>
      <c r="G1061" t="s">
        <v>454</v>
      </c>
      <c r="H1061" t="s">
        <v>5313</v>
      </c>
      <c r="I1061" t="s">
        <v>3138</v>
      </c>
      <c r="J1061" t="s">
        <v>152</v>
      </c>
      <c r="K1061" t="s">
        <v>152</v>
      </c>
      <c r="L1061" t="s">
        <v>233</v>
      </c>
      <c r="M1061">
        <v>1</v>
      </c>
      <c r="N1061" t="s">
        <v>5314</v>
      </c>
      <c r="O1061" t="s">
        <v>338</v>
      </c>
      <c r="P1061"/>
      <c r="Q1061" t="s">
        <v>1186</v>
      </c>
      <c r="R1061" t="s">
        <v>63</v>
      </c>
      <c r="S1061" t="s">
        <v>63</v>
      </c>
      <c r="T1061">
        <v>16486363</v>
      </c>
      <c r="U1061"/>
      <c r="V1061" t="s">
        <v>109</v>
      </c>
      <c r="W1061">
        <v>600</v>
      </c>
      <c r="X1061">
        <v>0.46</v>
      </c>
      <c r="Y1061" t="s">
        <v>193</v>
      </c>
      <c r="Z1061" t="s">
        <v>193</v>
      </c>
      <c r="AA1061"/>
      <c r="AB1061" t="s">
        <v>111</v>
      </c>
      <c r="AC1061" t="s">
        <v>193</v>
      </c>
      <c r="AD1061" t="s">
        <v>3795</v>
      </c>
      <c r="AE1061" t="s">
        <v>124</v>
      </c>
      <c r="AF1061" t="s">
        <v>2987</v>
      </c>
      <c r="AG1061" t="s">
        <v>5333</v>
      </c>
      <c r="AH1061" t="s">
        <v>5334</v>
      </c>
      <c r="AI1061" t="s">
        <v>74</v>
      </c>
      <c r="AJ1061">
        <v>0</v>
      </c>
      <c r="AK1061">
        <v>0</v>
      </c>
      <c r="AL1061" t="s">
        <v>75</v>
      </c>
      <c r="AM1061">
        <v>40</v>
      </c>
      <c r="AN1061" t="s">
        <v>5335</v>
      </c>
      <c r="AO1061">
        <v>3265.43</v>
      </c>
      <c r="AP1061">
        <v>2473.06</v>
      </c>
      <c r="AQ1061">
        <v>-1527.24</v>
      </c>
      <c r="AR1061">
        <v>0</v>
      </c>
      <c r="AS1061">
        <v>2319.6</v>
      </c>
      <c r="AT1061">
        <v>792.36</v>
      </c>
      <c r="AU1061" t="s">
        <v>77</v>
      </c>
      <c r="AV1061" t="s">
        <v>78</v>
      </c>
      <c r="AW1061" t="s">
        <v>3101</v>
      </c>
      <c r="AX1061"/>
      <c r="AY1061"/>
    </row>
    <row r="1062" spans="1:51">
      <c r="A1062" t="s">
        <v>5311</v>
      </c>
      <c r="B1062" t="s">
        <v>100</v>
      </c>
      <c r="C1062"/>
      <c r="D1062" t="s">
        <v>1180</v>
      </c>
      <c r="E1062" t="s">
        <v>5312</v>
      </c>
      <c r="F1062" t="s">
        <v>453</v>
      </c>
      <c r="G1062" t="s">
        <v>454</v>
      </c>
      <c r="H1062" t="s">
        <v>5313</v>
      </c>
      <c r="I1062" t="s">
        <v>3138</v>
      </c>
      <c r="J1062" t="s">
        <v>152</v>
      </c>
      <c r="K1062" t="s">
        <v>152</v>
      </c>
      <c r="L1062" t="s">
        <v>233</v>
      </c>
      <c r="M1062">
        <v>1</v>
      </c>
      <c r="N1062" t="s">
        <v>5314</v>
      </c>
      <c r="O1062" t="s">
        <v>338</v>
      </c>
      <c r="P1062"/>
      <c r="Q1062" t="s">
        <v>1186</v>
      </c>
      <c r="R1062" t="s">
        <v>63</v>
      </c>
      <c r="S1062" t="s">
        <v>3827</v>
      </c>
      <c r="T1062">
        <v>83684819</v>
      </c>
      <c r="U1062"/>
      <c r="V1062"/>
      <c r="W1062">
        <v>4610</v>
      </c>
      <c r="X1062">
        <v>4</v>
      </c>
      <c r="Y1062" t="s">
        <v>3002</v>
      </c>
      <c r="Z1062" t="s">
        <v>3002</v>
      </c>
      <c r="AA1062" t="s">
        <v>77</v>
      </c>
      <c r="AB1062"/>
      <c r="AC1062" t="s">
        <v>3002</v>
      </c>
      <c r="AD1062" t="s">
        <v>3930</v>
      </c>
      <c r="AE1062" t="s">
        <v>525</v>
      </c>
      <c r="AF1062" t="s">
        <v>157</v>
      </c>
      <c r="AG1062" t="s">
        <v>1209</v>
      </c>
      <c r="AH1062" t="s">
        <v>5336</v>
      </c>
      <c r="AI1062" t="s">
        <v>74</v>
      </c>
      <c r="AJ1062">
        <v>0</v>
      </c>
      <c r="AK1062">
        <v>0</v>
      </c>
      <c r="AL1062" t="s">
        <v>117</v>
      </c>
      <c r="AM1062">
        <v>0</v>
      </c>
      <c r="AN1062" t="s">
        <v>5337</v>
      </c>
      <c r="AO1062">
        <v>19224.52</v>
      </c>
      <c r="AP1062">
        <v>4298.77</v>
      </c>
      <c r="AQ1062">
        <v>0</v>
      </c>
      <c r="AR1062">
        <v>7273.72</v>
      </c>
      <c r="AS1062">
        <v>7652.03</v>
      </c>
      <c r="AT1062">
        <v>14925.75</v>
      </c>
      <c r="AU1062" t="s">
        <v>74</v>
      </c>
      <c r="AV1062" t="s">
        <v>609</v>
      </c>
      <c r="AW1062" t="s">
        <v>3101</v>
      </c>
      <c r="AX1062"/>
      <c r="AY1062"/>
    </row>
    <row r="1063" spans="1:51">
      <c r="A1063" t="s">
        <v>5311</v>
      </c>
      <c r="B1063" t="s">
        <v>100</v>
      </c>
      <c r="C1063" t="s">
        <v>521</v>
      </c>
      <c r="D1063" t="s">
        <v>1180</v>
      </c>
      <c r="E1063" t="s">
        <v>5312</v>
      </c>
      <c r="F1063" t="s">
        <v>453</v>
      </c>
      <c r="G1063" t="s">
        <v>454</v>
      </c>
      <c r="H1063" t="s">
        <v>5313</v>
      </c>
      <c r="I1063" t="s">
        <v>3138</v>
      </c>
      <c r="J1063" t="s">
        <v>152</v>
      </c>
      <c r="K1063" t="s">
        <v>152</v>
      </c>
      <c r="L1063" t="s">
        <v>233</v>
      </c>
      <c r="M1063">
        <v>1</v>
      </c>
      <c r="N1063" t="s">
        <v>5314</v>
      </c>
      <c r="O1063" t="s">
        <v>338</v>
      </c>
      <c r="P1063"/>
      <c r="Q1063" t="s">
        <v>1186</v>
      </c>
      <c r="R1063" t="s">
        <v>63</v>
      </c>
      <c r="S1063" t="s">
        <v>63</v>
      </c>
      <c r="T1063">
        <v>83688017</v>
      </c>
      <c r="U1063" t="s">
        <v>2270</v>
      </c>
      <c r="V1063" t="s">
        <v>66</v>
      </c>
      <c r="W1063">
        <v>1616</v>
      </c>
      <c r="X1063">
        <v>26.112</v>
      </c>
      <c r="Y1063" t="s">
        <v>2271</v>
      </c>
      <c r="Z1063" t="s">
        <v>2271</v>
      </c>
      <c r="AA1063"/>
      <c r="AB1063" t="s">
        <v>68</v>
      </c>
      <c r="AC1063" t="s">
        <v>2271</v>
      </c>
      <c r="AD1063" t="s">
        <v>2981</v>
      </c>
      <c r="AE1063" t="s">
        <v>5338</v>
      </c>
      <c r="AF1063" t="s">
        <v>157</v>
      </c>
      <c r="AG1063" t="s">
        <v>3040</v>
      </c>
      <c r="AH1063" t="s">
        <v>5339</v>
      </c>
      <c r="AI1063" t="s">
        <v>74</v>
      </c>
      <c r="AJ1063">
        <v>0</v>
      </c>
      <c r="AK1063">
        <v>0</v>
      </c>
      <c r="AL1063" t="s">
        <v>75</v>
      </c>
      <c r="AM1063">
        <v>2088.96</v>
      </c>
      <c r="AN1063" t="s">
        <v>5340</v>
      </c>
      <c r="AO1063">
        <v>68613.38</v>
      </c>
      <c r="AP1063">
        <v>59096.97</v>
      </c>
      <c r="AQ1063">
        <v>-21132.93</v>
      </c>
      <c r="AR1063">
        <v>0</v>
      </c>
      <c r="AS1063">
        <v>30649.33</v>
      </c>
      <c r="AT1063">
        <v>9516.4</v>
      </c>
      <c r="AU1063" t="s">
        <v>77</v>
      </c>
      <c r="AV1063" t="s">
        <v>78</v>
      </c>
      <c r="AW1063" t="s">
        <v>3101</v>
      </c>
      <c r="AX1063" t="s">
        <v>2985</v>
      </c>
      <c r="AY1063" t="s">
        <v>252</v>
      </c>
    </row>
    <row r="1064" spans="1:51">
      <c r="A1064" t="s">
        <v>5311</v>
      </c>
      <c r="B1064" t="s">
        <v>100</v>
      </c>
      <c r="C1064" t="s">
        <v>521</v>
      </c>
      <c r="D1064" t="s">
        <v>1180</v>
      </c>
      <c r="E1064" t="s">
        <v>5312</v>
      </c>
      <c r="F1064" t="s">
        <v>453</v>
      </c>
      <c r="G1064" t="s">
        <v>454</v>
      </c>
      <c r="H1064" t="s">
        <v>5313</v>
      </c>
      <c r="I1064" t="s">
        <v>3138</v>
      </c>
      <c r="J1064" t="s">
        <v>152</v>
      </c>
      <c r="K1064" t="s">
        <v>152</v>
      </c>
      <c r="L1064" t="s">
        <v>233</v>
      </c>
      <c r="M1064">
        <v>1</v>
      </c>
      <c r="N1064" t="s">
        <v>5314</v>
      </c>
      <c r="O1064" t="s">
        <v>338</v>
      </c>
      <c r="P1064"/>
      <c r="Q1064" t="s">
        <v>1186</v>
      </c>
      <c r="R1064" t="s">
        <v>63</v>
      </c>
      <c r="S1064" t="s">
        <v>63</v>
      </c>
      <c r="T1064">
        <v>83689190</v>
      </c>
      <c r="U1064" t="s">
        <v>2270</v>
      </c>
      <c r="V1064" t="s">
        <v>66</v>
      </c>
      <c r="W1064">
        <v>1100</v>
      </c>
      <c r="X1064">
        <v>6.24</v>
      </c>
      <c r="Y1064" t="s">
        <v>2271</v>
      </c>
      <c r="Z1064" t="s">
        <v>2271</v>
      </c>
      <c r="AA1064"/>
      <c r="AB1064" t="s">
        <v>68</v>
      </c>
      <c r="AC1064" t="s">
        <v>2271</v>
      </c>
      <c r="AD1064" t="s">
        <v>3043</v>
      </c>
      <c r="AE1064" t="s">
        <v>373</v>
      </c>
      <c r="AF1064" t="s">
        <v>157</v>
      </c>
      <c r="AG1064" t="s">
        <v>3040</v>
      </c>
      <c r="AH1064" t="s">
        <v>5341</v>
      </c>
      <c r="AI1064" t="s">
        <v>74</v>
      </c>
      <c r="AJ1064">
        <v>0</v>
      </c>
      <c r="AK1064">
        <v>0</v>
      </c>
      <c r="AL1064" t="s">
        <v>75</v>
      </c>
      <c r="AM1064">
        <v>499.2</v>
      </c>
      <c r="AN1064" t="s">
        <v>5342</v>
      </c>
      <c r="AO1064">
        <v>16809.12</v>
      </c>
      <c r="AP1064">
        <v>14288.5</v>
      </c>
      <c r="AQ1064">
        <v>-5050.14</v>
      </c>
      <c r="AR1064">
        <v>0</v>
      </c>
      <c r="AS1064">
        <v>7570.76</v>
      </c>
      <c r="AT1064">
        <v>2520.62</v>
      </c>
      <c r="AU1064" t="s">
        <v>77</v>
      </c>
      <c r="AV1064" t="s">
        <v>78</v>
      </c>
      <c r="AW1064" t="s">
        <v>3101</v>
      </c>
      <c r="AX1064" t="s">
        <v>2985</v>
      </c>
      <c r="AY1064" t="s">
        <v>252</v>
      </c>
    </row>
    <row r="1065" spans="1:51">
      <c r="A1065" t="s">
        <v>5311</v>
      </c>
      <c r="B1065" t="s">
        <v>100</v>
      </c>
      <c r="C1065" t="s">
        <v>521</v>
      </c>
      <c r="D1065" t="s">
        <v>1180</v>
      </c>
      <c r="E1065" t="s">
        <v>5312</v>
      </c>
      <c r="F1065" t="s">
        <v>453</v>
      </c>
      <c r="G1065" t="s">
        <v>454</v>
      </c>
      <c r="H1065" t="s">
        <v>5313</v>
      </c>
      <c r="I1065" t="s">
        <v>3138</v>
      </c>
      <c r="J1065" t="s">
        <v>152</v>
      </c>
      <c r="K1065" t="s">
        <v>152</v>
      </c>
      <c r="L1065" t="s">
        <v>233</v>
      </c>
      <c r="M1065">
        <v>1</v>
      </c>
      <c r="N1065" t="s">
        <v>5314</v>
      </c>
      <c r="O1065" t="s">
        <v>338</v>
      </c>
      <c r="P1065"/>
      <c r="Q1065" t="s">
        <v>1186</v>
      </c>
      <c r="R1065" t="s">
        <v>63</v>
      </c>
      <c r="S1065" t="s">
        <v>63</v>
      </c>
      <c r="T1065">
        <v>83689545</v>
      </c>
      <c r="U1065" t="s">
        <v>2270</v>
      </c>
      <c r="V1065" t="s">
        <v>66</v>
      </c>
      <c r="W1065">
        <v>397</v>
      </c>
      <c r="X1065">
        <v>3.456</v>
      </c>
      <c r="Y1065" t="s">
        <v>2271</v>
      </c>
      <c r="Z1065" t="s">
        <v>2271</v>
      </c>
      <c r="AA1065"/>
      <c r="AB1065" t="s">
        <v>68</v>
      </c>
      <c r="AC1065" t="s">
        <v>2271</v>
      </c>
      <c r="AD1065" t="s">
        <v>3043</v>
      </c>
      <c r="AE1065" t="s">
        <v>113</v>
      </c>
      <c r="AF1065" t="s">
        <v>157</v>
      </c>
      <c r="AG1065" t="s">
        <v>3040</v>
      </c>
      <c r="AH1065" t="s">
        <v>5343</v>
      </c>
      <c r="AI1065" t="s">
        <v>74</v>
      </c>
      <c r="AJ1065">
        <v>0</v>
      </c>
      <c r="AK1065">
        <v>0</v>
      </c>
      <c r="AL1065" t="s">
        <v>75</v>
      </c>
      <c r="AM1065">
        <v>276.48</v>
      </c>
      <c r="AN1065" t="s">
        <v>5344</v>
      </c>
      <c r="AO1065">
        <v>9551.51</v>
      </c>
      <c r="AP1065">
        <v>8010.91</v>
      </c>
      <c r="AQ1065">
        <v>-2796.93</v>
      </c>
      <c r="AR1065">
        <v>0</v>
      </c>
      <c r="AS1065">
        <v>4337.53</v>
      </c>
      <c r="AT1065">
        <v>1540.6</v>
      </c>
      <c r="AU1065" t="s">
        <v>77</v>
      </c>
      <c r="AV1065" t="s">
        <v>78</v>
      </c>
      <c r="AW1065" t="s">
        <v>3101</v>
      </c>
      <c r="AX1065" t="s">
        <v>2985</v>
      </c>
      <c r="AY1065" t="s">
        <v>252</v>
      </c>
    </row>
    <row r="1066" spans="1:51">
      <c r="A1066" t="s">
        <v>5311</v>
      </c>
      <c r="B1066" t="s">
        <v>100</v>
      </c>
      <c r="C1066" t="s">
        <v>521</v>
      </c>
      <c r="D1066" t="s">
        <v>1180</v>
      </c>
      <c r="E1066" t="s">
        <v>5312</v>
      </c>
      <c r="F1066" t="s">
        <v>453</v>
      </c>
      <c r="G1066" t="s">
        <v>454</v>
      </c>
      <c r="H1066" t="s">
        <v>5313</v>
      </c>
      <c r="I1066" t="s">
        <v>3138</v>
      </c>
      <c r="J1066" t="s">
        <v>152</v>
      </c>
      <c r="K1066" t="s">
        <v>152</v>
      </c>
      <c r="L1066" t="s">
        <v>233</v>
      </c>
      <c r="M1066">
        <v>1</v>
      </c>
      <c r="N1066" t="s">
        <v>5314</v>
      </c>
      <c r="O1066" t="s">
        <v>338</v>
      </c>
      <c r="P1066"/>
      <c r="Q1066" t="s">
        <v>1186</v>
      </c>
      <c r="R1066" t="s">
        <v>63</v>
      </c>
      <c r="S1066" t="s">
        <v>63</v>
      </c>
      <c r="T1066">
        <v>83690135</v>
      </c>
      <c r="U1066" t="s">
        <v>2270</v>
      </c>
      <c r="V1066" t="s">
        <v>66</v>
      </c>
      <c r="W1066">
        <v>108</v>
      </c>
      <c r="X1066">
        <v>0.96</v>
      </c>
      <c r="Y1066" t="s">
        <v>2271</v>
      </c>
      <c r="Z1066" t="s">
        <v>2271</v>
      </c>
      <c r="AA1066"/>
      <c r="AB1066" t="s">
        <v>68</v>
      </c>
      <c r="AC1066" t="s">
        <v>2271</v>
      </c>
      <c r="AD1066" t="s">
        <v>3043</v>
      </c>
      <c r="AE1066" t="s">
        <v>124</v>
      </c>
      <c r="AF1066" t="s">
        <v>157</v>
      </c>
      <c r="AG1066" t="s">
        <v>5345</v>
      </c>
      <c r="AH1066" t="s">
        <v>5346</v>
      </c>
      <c r="AI1066" t="s">
        <v>74</v>
      </c>
      <c r="AJ1066">
        <v>0</v>
      </c>
      <c r="AK1066">
        <v>0</v>
      </c>
      <c r="AL1066" t="s">
        <v>75</v>
      </c>
      <c r="AM1066">
        <v>80</v>
      </c>
      <c r="AN1066" t="s">
        <v>5347</v>
      </c>
      <c r="AO1066">
        <v>3113.36</v>
      </c>
      <c r="AP1066">
        <v>2473.06</v>
      </c>
      <c r="AQ1066">
        <v>-809.32</v>
      </c>
      <c r="AR1066">
        <v>0</v>
      </c>
      <c r="AS1066">
        <v>1449.61</v>
      </c>
      <c r="AT1066">
        <v>640.3</v>
      </c>
      <c r="AU1066" t="s">
        <v>77</v>
      </c>
      <c r="AV1066" t="s">
        <v>78</v>
      </c>
      <c r="AW1066" t="s">
        <v>3101</v>
      </c>
      <c r="AX1066" t="s">
        <v>2985</v>
      </c>
      <c r="AY1066" t="s">
        <v>252</v>
      </c>
    </row>
    <row r="1067" spans="1:51">
      <c r="A1067" t="s">
        <v>5348</v>
      </c>
      <c r="B1067" t="s">
        <v>100</v>
      </c>
      <c r="C1067"/>
      <c r="D1067" t="s">
        <v>1180</v>
      </c>
      <c r="E1067" t="s">
        <v>5349</v>
      </c>
      <c r="F1067" t="s">
        <v>453</v>
      </c>
      <c r="G1067" t="s">
        <v>454</v>
      </c>
      <c r="H1067" t="s">
        <v>783</v>
      </c>
      <c r="I1067" t="s">
        <v>3138</v>
      </c>
      <c r="J1067" t="s">
        <v>152</v>
      </c>
      <c r="K1067" t="s">
        <v>152</v>
      </c>
      <c r="L1067" t="s">
        <v>233</v>
      </c>
      <c r="M1067">
        <v>1</v>
      </c>
      <c r="N1067" t="s">
        <v>5350</v>
      </c>
      <c r="O1067" t="s">
        <v>338</v>
      </c>
      <c r="P1067"/>
      <c r="Q1067" t="s">
        <v>1186</v>
      </c>
      <c r="R1067" t="s">
        <v>63</v>
      </c>
      <c r="S1067" t="s">
        <v>63</v>
      </c>
      <c r="T1067">
        <v>16485429</v>
      </c>
      <c r="U1067"/>
      <c r="V1067" t="s">
        <v>236</v>
      </c>
      <c r="W1067">
        <v>650</v>
      </c>
      <c r="X1067">
        <v>1.6</v>
      </c>
      <c r="Y1067" t="s">
        <v>515</v>
      </c>
      <c r="Z1067" t="s">
        <v>515</v>
      </c>
      <c r="AA1067"/>
      <c r="AB1067" t="s">
        <v>111</v>
      </c>
      <c r="AC1067" t="s">
        <v>515</v>
      </c>
      <c r="AD1067" t="s">
        <v>5351</v>
      </c>
      <c r="AE1067" t="s">
        <v>124</v>
      </c>
      <c r="AF1067" t="s">
        <v>636</v>
      </c>
      <c r="AG1067" t="s">
        <v>1209</v>
      </c>
      <c r="AH1067" t="s">
        <v>5352</v>
      </c>
      <c r="AI1067" t="s">
        <v>74</v>
      </c>
      <c r="AJ1067">
        <v>0</v>
      </c>
      <c r="AK1067">
        <v>0</v>
      </c>
      <c r="AL1067" t="s">
        <v>117</v>
      </c>
      <c r="AM1067">
        <v>0</v>
      </c>
      <c r="AN1067" t="s">
        <v>5353</v>
      </c>
      <c r="AO1067">
        <v>1466.71</v>
      </c>
      <c r="AP1067">
        <v>6425.12</v>
      </c>
      <c r="AQ1067">
        <v>0</v>
      </c>
      <c r="AR1067">
        <v>0</v>
      </c>
      <c r="AS1067">
        <v>-4958.41</v>
      </c>
      <c r="AT1067">
        <v>-4958.41</v>
      </c>
      <c r="AU1067" t="s">
        <v>74</v>
      </c>
      <c r="AV1067" t="s">
        <v>78</v>
      </c>
      <c r="AW1067" t="s">
        <v>3101</v>
      </c>
      <c r="AX1067"/>
      <c r="AY1067"/>
    </row>
    <row r="1068" spans="1:51">
      <c r="A1068" t="s">
        <v>5348</v>
      </c>
      <c r="B1068" t="s">
        <v>100</v>
      </c>
      <c r="C1068" t="s">
        <v>671</v>
      </c>
      <c r="D1068" t="s">
        <v>1180</v>
      </c>
      <c r="E1068" t="s">
        <v>5349</v>
      </c>
      <c r="F1068" t="s">
        <v>453</v>
      </c>
      <c r="G1068" t="s">
        <v>454</v>
      </c>
      <c r="H1068" t="s">
        <v>783</v>
      </c>
      <c r="I1068" t="s">
        <v>3138</v>
      </c>
      <c r="J1068" t="s">
        <v>152</v>
      </c>
      <c r="K1068" t="s">
        <v>152</v>
      </c>
      <c r="L1068" t="s">
        <v>233</v>
      </c>
      <c r="M1068">
        <v>1</v>
      </c>
      <c r="N1068" t="s">
        <v>5350</v>
      </c>
      <c r="O1068" t="s">
        <v>338</v>
      </c>
      <c r="P1068"/>
      <c r="Q1068" t="s">
        <v>1186</v>
      </c>
      <c r="R1068" t="s">
        <v>63</v>
      </c>
      <c r="S1068" t="s">
        <v>63</v>
      </c>
      <c r="T1068">
        <v>16485752</v>
      </c>
      <c r="U1068" t="s">
        <v>5354</v>
      </c>
      <c r="V1068" t="s">
        <v>121</v>
      </c>
      <c r="W1068">
        <v>1106.08</v>
      </c>
      <c r="X1068">
        <v>9.39</v>
      </c>
      <c r="Y1068" t="s">
        <v>5355</v>
      </c>
      <c r="Z1068" t="s">
        <v>5355</v>
      </c>
      <c r="AA1068"/>
      <c r="AB1068" t="s">
        <v>68</v>
      </c>
      <c r="AC1068" t="s">
        <v>5355</v>
      </c>
      <c r="AD1068" t="s">
        <v>5356</v>
      </c>
      <c r="AE1068" t="s">
        <v>315</v>
      </c>
      <c r="AF1068" t="s">
        <v>157</v>
      </c>
      <c r="AG1068" t="s">
        <v>1209</v>
      </c>
      <c r="AH1068" t="s">
        <v>5357</v>
      </c>
      <c r="AI1068" t="s">
        <v>74</v>
      </c>
      <c r="AJ1068">
        <v>0</v>
      </c>
      <c r="AK1068">
        <v>0</v>
      </c>
      <c r="AL1068" t="s">
        <v>75</v>
      </c>
      <c r="AM1068">
        <v>751.2</v>
      </c>
      <c r="AN1068" t="s">
        <v>5358</v>
      </c>
      <c r="AO1068">
        <v>28929.7</v>
      </c>
      <c r="AP1068">
        <v>21488.27</v>
      </c>
      <c r="AQ1068">
        <v>-7676.26</v>
      </c>
      <c r="AR1068">
        <v>0</v>
      </c>
      <c r="AS1068">
        <v>15117.7</v>
      </c>
      <c r="AT1068">
        <v>7441.44</v>
      </c>
      <c r="AU1068" t="s">
        <v>77</v>
      </c>
      <c r="AV1068" t="s">
        <v>912</v>
      </c>
      <c r="AW1068" t="s">
        <v>3101</v>
      </c>
      <c r="AX1068"/>
      <c r="AY1068" t="s">
        <v>80</v>
      </c>
    </row>
    <row r="1069" spans="1:51">
      <c r="A1069" t="s">
        <v>5348</v>
      </c>
      <c r="B1069" t="s">
        <v>100</v>
      </c>
      <c r="C1069" t="s">
        <v>521</v>
      </c>
      <c r="D1069" t="s">
        <v>1180</v>
      </c>
      <c r="E1069" t="s">
        <v>5349</v>
      </c>
      <c r="F1069" t="s">
        <v>453</v>
      </c>
      <c r="G1069" t="s">
        <v>454</v>
      </c>
      <c r="H1069" t="s">
        <v>783</v>
      </c>
      <c r="I1069" t="s">
        <v>3138</v>
      </c>
      <c r="J1069" t="s">
        <v>152</v>
      </c>
      <c r="K1069" t="s">
        <v>152</v>
      </c>
      <c r="L1069" t="s">
        <v>233</v>
      </c>
      <c r="M1069">
        <v>1</v>
      </c>
      <c r="N1069" t="s">
        <v>5350</v>
      </c>
      <c r="O1069" t="s">
        <v>338</v>
      </c>
      <c r="P1069"/>
      <c r="Q1069" t="s">
        <v>1186</v>
      </c>
      <c r="R1069" t="s">
        <v>63</v>
      </c>
      <c r="S1069" t="s">
        <v>63</v>
      </c>
      <c r="T1069">
        <v>16486225</v>
      </c>
      <c r="U1069" t="s">
        <v>5359</v>
      </c>
      <c r="V1069" t="s">
        <v>236</v>
      </c>
      <c r="W1069">
        <v>1960</v>
      </c>
      <c r="X1069">
        <v>3.6</v>
      </c>
      <c r="Y1069" t="s">
        <v>515</v>
      </c>
      <c r="Z1069" t="s">
        <v>2054</v>
      </c>
      <c r="AA1069"/>
      <c r="AB1069" t="s">
        <v>111</v>
      </c>
      <c r="AC1069" t="s">
        <v>515</v>
      </c>
      <c r="AD1069" t="s">
        <v>5360</v>
      </c>
      <c r="AE1069" t="s">
        <v>156</v>
      </c>
      <c r="AF1069" t="s">
        <v>157</v>
      </c>
      <c r="AG1069" t="s">
        <v>5361</v>
      </c>
      <c r="AH1069" t="s">
        <v>5362</v>
      </c>
      <c r="AI1069" t="s">
        <v>74</v>
      </c>
      <c r="AJ1069">
        <v>0</v>
      </c>
      <c r="AK1069">
        <v>0</v>
      </c>
      <c r="AL1069" t="s">
        <v>75</v>
      </c>
      <c r="AM1069">
        <v>288</v>
      </c>
      <c r="AN1069" t="s">
        <v>5363</v>
      </c>
      <c r="AO1069">
        <v>15862.95</v>
      </c>
      <c r="AP1069">
        <v>8432.67</v>
      </c>
      <c r="AQ1069">
        <v>-2939.81</v>
      </c>
      <c r="AR1069">
        <v>5875.03</v>
      </c>
      <c r="AS1069">
        <v>4495.06</v>
      </c>
      <c r="AT1069">
        <v>7430.28</v>
      </c>
      <c r="AU1069" t="s">
        <v>77</v>
      </c>
      <c r="AV1069" t="s">
        <v>78</v>
      </c>
      <c r="AW1069" t="s">
        <v>3138</v>
      </c>
      <c r="AX1069"/>
      <c r="AY1069" t="s">
        <v>80</v>
      </c>
    </row>
    <row r="1070" spans="1:51">
      <c r="A1070" t="s">
        <v>5348</v>
      </c>
      <c r="B1070" t="s">
        <v>100</v>
      </c>
      <c r="C1070"/>
      <c r="D1070" t="s">
        <v>1180</v>
      </c>
      <c r="E1070" t="s">
        <v>5349</v>
      </c>
      <c r="F1070" t="s">
        <v>453</v>
      </c>
      <c r="G1070" t="s">
        <v>454</v>
      </c>
      <c r="H1070" t="s">
        <v>783</v>
      </c>
      <c r="I1070" t="s">
        <v>3138</v>
      </c>
      <c r="J1070" t="s">
        <v>152</v>
      </c>
      <c r="K1070" t="s">
        <v>152</v>
      </c>
      <c r="L1070" t="s">
        <v>233</v>
      </c>
      <c r="M1070">
        <v>1</v>
      </c>
      <c r="N1070" t="s">
        <v>5350</v>
      </c>
      <c r="O1070" t="s">
        <v>338</v>
      </c>
      <c r="P1070"/>
      <c r="Q1070" t="s">
        <v>1186</v>
      </c>
      <c r="R1070" t="s">
        <v>63</v>
      </c>
      <c r="S1070" t="s">
        <v>63</v>
      </c>
      <c r="T1070" t="s">
        <v>5364</v>
      </c>
      <c r="U1070"/>
      <c r="V1070"/>
      <c r="W1070">
        <v>3722</v>
      </c>
      <c r="X1070">
        <v>9.9</v>
      </c>
      <c r="Y1070" t="s">
        <v>3893</v>
      </c>
      <c r="Z1070" t="s">
        <v>3893</v>
      </c>
      <c r="AA1070" t="s">
        <v>77</v>
      </c>
      <c r="AB1070"/>
      <c r="AC1070" t="s">
        <v>3893</v>
      </c>
      <c r="AD1070" t="s">
        <v>5365</v>
      </c>
      <c r="AE1070" t="s">
        <v>1606</v>
      </c>
      <c r="AF1070" t="s">
        <v>157</v>
      </c>
      <c r="AG1070" t="s">
        <v>5366</v>
      </c>
      <c r="AH1070" t="s">
        <v>5367</v>
      </c>
      <c r="AI1070" t="s">
        <v>74</v>
      </c>
      <c r="AJ1070">
        <v>0</v>
      </c>
      <c r="AK1070">
        <v>0</v>
      </c>
      <c r="AL1070" t="s">
        <v>117</v>
      </c>
      <c r="AM1070">
        <v>0</v>
      </c>
      <c r="AN1070" t="s">
        <v>5368</v>
      </c>
      <c r="AO1070">
        <v>9075.28</v>
      </c>
      <c r="AP1070">
        <v>19350.52</v>
      </c>
      <c r="AQ1070">
        <v>0</v>
      </c>
      <c r="AR1070">
        <v>0</v>
      </c>
      <c r="AS1070">
        <v>-10275.24</v>
      </c>
      <c r="AT1070">
        <v>-10275.24</v>
      </c>
      <c r="AU1070" t="s">
        <v>74</v>
      </c>
      <c r="AV1070" t="s">
        <v>609</v>
      </c>
      <c r="AW1070" t="s">
        <v>3101</v>
      </c>
      <c r="AX1070"/>
      <c r="AY1070"/>
    </row>
    <row r="1071" spans="1:51">
      <c r="A1071" t="s">
        <v>5348</v>
      </c>
      <c r="B1071" t="s">
        <v>100</v>
      </c>
      <c r="C1071"/>
      <c r="D1071" t="s">
        <v>1180</v>
      </c>
      <c r="E1071" t="s">
        <v>5349</v>
      </c>
      <c r="F1071" t="s">
        <v>453</v>
      </c>
      <c r="G1071" t="s">
        <v>454</v>
      </c>
      <c r="H1071" t="s">
        <v>783</v>
      </c>
      <c r="I1071" t="s">
        <v>3138</v>
      </c>
      <c r="J1071" t="s">
        <v>152</v>
      </c>
      <c r="K1071" t="s">
        <v>152</v>
      </c>
      <c r="L1071" t="s">
        <v>233</v>
      </c>
      <c r="M1071">
        <v>1</v>
      </c>
      <c r="N1071" t="s">
        <v>5350</v>
      </c>
      <c r="O1071" t="s">
        <v>338</v>
      </c>
      <c r="P1071"/>
      <c r="Q1071" t="s">
        <v>1186</v>
      </c>
      <c r="R1071" t="s">
        <v>63</v>
      </c>
      <c r="S1071" t="s">
        <v>63</v>
      </c>
      <c r="T1071">
        <v>83691311</v>
      </c>
      <c r="U1071"/>
      <c r="V1071" t="s">
        <v>236</v>
      </c>
      <c r="W1071">
        <v>3855</v>
      </c>
      <c r="X1071">
        <v>12.772</v>
      </c>
      <c r="Y1071" t="s">
        <v>523</v>
      </c>
      <c r="Z1071" t="s">
        <v>523</v>
      </c>
      <c r="AA1071"/>
      <c r="AB1071" t="s">
        <v>111</v>
      </c>
      <c r="AC1071" t="s">
        <v>523</v>
      </c>
      <c r="AD1071" t="s">
        <v>5369</v>
      </c>
      <c r="AE1071" t="s">
        <v>525</v>
      </c>
      <c r="AF1071" t="s">
        <v>71</v>
      </c>
      <c r="AG1071" t="s">
        <v>5370</v>
      </c>
      <c r="AH1071" t="s">
        <v>5371</v>
      </c>
      <c r="AI1071" t="s">
        <v>74</v>
      </c>
      <c r="AJ1071">
        <v>0</v>
      </c>
      <c r="AK1071">
        <v>0</v>
      </c>
      <c r="AL1071" t="s">
        <v>117</v>
      </c>
      <c r="AM1071">
        <v>0</v>
      </c>
      <c r="AN1071" t="s">
        <v>5372</v>
      </c>
      <c r="AO1071">
        <v>20146.71</v>
      </c>
      <c r="AP1071">
        <v>17300.06</v>
      </c>
      <c r="AQ1071">
        <v>0</v>
      </c>
      <c r="AR1071">
        <v>0</v>
      </c>
      <c r="AS1071">
        <v>2846.65</v>
      </c>
      <c r="AT1071">
        <v>2846.65</v>
      </c>
      <c r="AU1071" t="s">
        <v>77</v>
      </c>
      <c r="AV1071" t="s">
        <v>78</v>
      </c>
      <c r="AW1071" t="s">
        <v>3101</v>
      </c>
      <c r="AX1071"/>
      <c r="AY1071"/>
    </row>
    <row r="1072" spans="1:51">
      <c r="A1072" t="s">
        <v>5348</v>
      </c>
      <c r="B1072" t="s">
        <v>100</v>
      </c>
      <c r="C1072"/>
      <c r="D1072" t="s">
        <v>1180</v>
      </c>
      <c r="E1072" t="s">
        <v>5349</v>
      </c>
      <c r="F1072" t="s">
        <v>453</v>
      </c>
      <c r="G1072" t="s">
        <v>454</v>
      </c>
      <c r="H1072" t="s">
        <v>783</v>
      </c>
      <c r="I1072" t="s">
        <v>3138</v>
      </c>
      <c r="J1072" t="s">
        <v>152</v>
      </c>
      <c r="K1072" t="s">
        <v>152</v>
      </c>
      <c r="L1072" t="s">
        <v>233</v>
      </c>
      <c r="M1072">
        <v>1</v>
      </c>
      <c r="N1072" t="s">
        <v>5350</v>
      </c>
      <c r="O1072" t="s">
        <v>338</v>
      </c>
      <c r="P1072"/>
      <c r="Q1072" t="s">
        <v>1186</v>
      </c>
      <c r="R1072" t="s">
        <v>63</v>
      </c>
      <c r="S1072" t="s">
        <v>5373</v>
      </c>
      <c r="T1072">
        <v>83693195</v>
      </c>
      <c r="U1072"/>
      <c r="V1072"/>
      <c r="W1072">
        <v>3500</v>
      </c>
      <c r="X1072">
        <v>15.1</v>
      </c>
      <c r="Y1072" t="s">
        <v>5374</v>
      </c>
      <c r="Z1072" t="s">
        <v>5374</v>
      </c>
      <c r="AA1072" t="s">
        <v>77</v>
      </c>
      <c r="AB1072"/>
      <c r="AC1072" t="s">
        <v>5374</v>
      </c>
      <c r="AD1072" t="s">
        <v>5375</v>
      </c>
      <c r="AE1072" t="s">
        <v>682</v>
      </c>
      <c r="AF1072" t="s">
        <v>157</v>
      </c>
      <c r="AG1072" t="s">
        <v>5376</v>
      </c>
      <c r="AH1072" t="s">
        <v>5377</v>
      </c>
      <c r="AI1072" t="s">
        <v>74</v>
      </c>
      <c r="AJ1072">
        <v>0</v>
      </c>
      <c r="AK1072">
        <v>0</v>
      </c>
      <c r="AL1072" t="s">
        <v>117</v>
      </c>
      <c r="AM1072">
        <v>0</v>
      </c>
      <c r="AN1072" t="s">
        <v>5378</v>
      </c>
      <c r="AO1072">
        <v>53860.47</v>
      </c>
      <c r="AP1072">
        <v>12025.88</v>
      </c>
      <c r="AQ1072">
        <v>0</v>
      </c>
      <c r="AR1072">
        <v>17131.61</v>
      </c>
      <c r="AS1072">
        <v>24702.98</v>
      </c>
      <c r="AT1072">
        <v>41834.59</v>
      </c>
      <c r="AU1072" t="s">
        <v>74</v>
      </c>
      <c r="AV1072" t="s">
        <v>206</v>
      </c>
      <c r="AW1072" t="s">
        <v>3101</v>
      </c>
      <c r="AX1072"/>
      <c r="AY1072"/>
    </row>
    <row r="1073" spans="1:51">
      <c r="A1073" t="s">
        <v>5379</v>
      </c>
      <c r="B1073" t="s">
        <v>100</v>
      </c>
      <c r="C1073"/>
      <c r="D1073" t="s">
        <v>101</v>
      </c>
      <c r="E1073" t="s">
        <v>5380</v>
      </c>
      <c r="F1073" t="s">
        <v>84</v>
      </c>
      <c r="G1073" t="s">
        <v>210</v>
      </c>
      <c r="H1073" t="s">
        <v>211</v>
      </c>
      <c r="I1073" t="s">
        <v>1531</v>
      </c>
      <c r="J1073" t="s">
        <v>106</v>
      </c>
      <c r="K1073" t="s">
        <v>106</v>
      </c>
      <c r="L1073" t="s">
        <v>233</v>
      </c>
      <c r="M1073">
        <v>1</v>
      </c>
      <c r="N1073" t="s">
        <v>5381</v>
      </c>
      <c r="O1073" t="s">
        <v>564</v>
      </c>
      <c r="P1073"/>
      <c r="Q1073" t="s">
        <v>108</v>
      </c>
      <c r="R1073" t="s">
        <v>63</v>
      </c>
      <c r="S1073" t="s">
        <v>63</v>
      </c>
      <c r="T1073">
        <v>29789394</v>
      </c>
      <c r="U1073"/>
      <c r="V1073" t="s">
        <v>109</v>
      </c>
      <c r="W1073">
        <v>3710</v>
      </c>
      <c r="X1073">
        <v>3.28</v>
      </c>
      <c r="Y1073" t="s">
        <v>1250</v>
      </c>
      <c r="Z1073" t="s">
        <v>1250</v>
      </c>
      <c r="AA1073"/>
      <c r="AB1073" t="s">
        <v>111</v>
      </c>
      <c r="AC1073" t="s">
        <v>1250</v>
      </c>
      <c r="AD1073" t="s">
        <v>2752</v>
      </c>
      <c r="AE1073" t="s">
        <v>385</v>
      </c>
      <c r="AF1073" t="s">
        <v>141</v>
      </c>
      <c r="AG1073" t="s">
        <v>5382</v>
      </c>
      <c r="AH1073" t="s">
        <v>5383</v>
      </c>
      <c r="AI1073" t="s">
        <v>74</v>
      </c>
      <c r="AJ1073">
        <v>0</v>
      </c>
      <c r="AK1073">
        <v>0</v>
      </c>
      <c r="AL1073" t="s">
        <v>75</v>
      </c>
      <c r="AM1073">
        <v>148.4</v>
      </c>
      <c r="AN1073" t="s">
        <v>5384</v>
      </c>
      <c r="AO1073">
        <v>11923.71</v>
      </c>
      <c r="AP1073">
        <v>10121.72</v>
      </c>
      <c r="AQ1073">
        <v>-6556.92</v>
      </c>
      <c r="AR1073">
        <v>0</v>
      </c>
      <c r="AS1073">
        <v>8358.91</v>
      </c>
      <c r="AT1073">
        <v>1801.99</v>
      </c>
      <c r="AU1073" t="s">
        <v>77</v>
      </c>
      <c r="AV1073" t="s">
        <v>78</v>
      </c>
      <c r="AW1073" t="s">
        <v>1531</v>
      </c>
      <c r="AX1073" t="s">
        <v>1255</v>
      </c>
      <c r="AY1073"/>
    </row>
    <row r="1074" spans="1:51">
      <c r="A1074" t="s">
        <v>5379</v>
      </c>
      <c r="B1074" t="s">
        <v>100</v>
      </c>
      <c r="C1074" t="s">
        <v>82</v>
      </c>
      <c r="D1074" t="s">
        <v>101</v>
      </c>
      <c r="E1074" t="s">
        <v>5380</v>
      </c>
      <c r="F1074" t="s">
        <v>84</v>
      </c>
      <c r="G1074" t="s">
        <v>210</v>
      </c>
      <c r="H1074" t="s">
        <v>211</v>
      </c>
      <c r="I1074" t="s">
        <v>1531</v>
      </c>
      <c r="J1074" t="s">
        <v>106</v>
      </c>
      <c r="K1074" t="s">
        <v>106</v>
      </c>
      <c r="L1074" t="s">
        <v>233</v>
      </c>
      <c r="M1074">
        <v>1</v>
      </c>
      <c r="N1074" t="s">
        <v>5381</v>
      </c>
      <c r="O1074" t="s">
        <v>564</v>
      </c>
      <c r="P1074"/>
      <c r="Q1074" t="s">
        <v>108</v>
      </c>
      <c r="R1074" t="s">
        <v>63</v>
      </c>
      <c r="S1074" t="s">
        <v>63</v>
      </c>
      <c r="T1074">
        <v>29789399</v>
      </c>
      <c r="U1074" t="s">
        <v>5385</v>
      </c>
      <c r="V1074" t="s">
        <v>494</v>
      </c>
      <c r="W1074">
        <v>4445</v>
      </c>
      <c r="X1074">
        <v>13.8</v>
      </c>
      <c r="Y1074" t="s">
        <v>2640</v>
      </c>
      <c r="Z1074" t="s">
        <v>2640</v>
      </c>
      <c r="AA1074"/>
      <c r="AB1074" t="s">
        <v>68</v>
      </c>
      <c r="AC1074" t="s">
        <v>2640</v>
      </c>
      <c r="AD1074" t="s">
        <v>5386</v>
      </c>
      <c r="AE1074" t="s">
        <v>1606</v>
      </c>
      <c r="AF1074" t="s">
        <v>157</v>
      </c>
      <c r="AG1074" t="s">
        <v>5387</v>
      </c>
      <c r="AH1074" t="s">
        <v>5388</v>
      </c>
      <c r="AI1074" t="s">
        <v>74</v>
      </c>
      <c r="AJ1074">
        <v>0</v>
      </c>
      <c r="AK1074">
        <v>0</v>
      </c>
      <c r="AL1074" t="s">
        <v>75</v>
      </c>
      <c r="AM1074">
        <v>1656</v>
      </c>
      <c r="AN1074" t="s">
        <v>5389</v>
      </c>
      <c r="AO1074">
        <v>43447.25</v>
      </c>
      <c r="AP1074">
        <v>34417.94</v>
      </c>
      <c r="AQ1074">
        <v>-3709.56</v>
      </c>
      <c r="AR1074">
        <v>0</v>
      </c>
      <c r="AS1074">
        <v>12738.87</v>
      </c>
      <c r="AT1074">
        <v>9029.31</v>
      </c>
      <c r="AU1074" t="s">
        <v>77</v>
      </c>
      <c r="AV1074" t="s">
        <v>591</v>
      </c>
      <c r="AW1074" t="s">
        <v>1531</v>
      </c>
      <c r="AX1074"/>
      <c r="AY1074" t="s">
        <v>80</v>
      </c>
    </row>
    <row r="1075" spans="1:51">
      <c r="A1075" t="s">
        <v>5379</v>
      </c>
      <c r="B1075" t="s">
        <v>100</v>
      </c>
      <c r="C1075"/>
      <c r="D1075" t="s">
        <v>101</v>
      </c>
      <c r="E1075" t="s">
        <v>5380</v>
      </c>
      <c r="F1075" t="s">
        <v>84</v>
      </c>
      <c r="G1075" t="s">
        <v>210</v>
      </c>
      <c r="H1075" t="s">
        <v>211</v>
      </c>
      <c r="I1075" t="s">
        <v>1531</v>
      </c>
      <c r="J1075" t="s">
        <v>106</v>
      </c>
      <c r="K1075" t="s">
        <v>106</v>
      </c>
      <c r="L1075" t="s">
        <v>233</v>
      </c>
      <c r="M1075">
        <v>1</v>
      </c>
      <c r="N1075" t="s">
        <v>5381</v>
      </c>
      <c r="O1075" t="s">
        <v>564</v>
      </c>
      <c r="P1075"/>
      <c r="Q1075" t="s">
        <v>108</v>
      </c>
      <c r="R1075" t="s">
        <v>63</v>
      </c>
      <c r="S1075" t="s">
        <v>63</v>
      </c>
      <c r="T1075">
        <v>29789527</v>
      </c>
      <c r="U1075" t="s">
        <v>5390</v>
      </c>
      <c r="V1075" t="s">
        <v>236</v>
      </c>
      <c r="W1075">
        <v>448</v>
      </c>
      <c r="X1075">
        <v>1.789</v>
      </c>
      <c r="Y1075" t="s">
        <v>286</v>
      </c>
      <c r="Z1075" t="s">
        <v>286</v>
      </c>
      <c r="AA1075"/>
      <c r="AB1075" t="s">
        <v>111</v>
      </c>
      <c r="AC1075" t="s">
        <v>286</v>
      </c>
      <c r="AD1075" t="s">
        <v>5391</v>
      </c>
      <c r="AE1075" t="s">
        <v>113</v>
      </c>
      <c r="AF1075" t="s">
        <v>141</v>
      </c>
      <c r="AG1075" t="s">
        <v>5392</v>
      </c>
      <c r="AH1075" t="s">
        <v>5393</v>
      </c>
      <c r="AI1075" t="s">
        <v>74</v>
      </c>
      <c r="AJ1075">
        <v>0</v>
      </c>
      <c r="AK1075">
        <v>0</v>
      </c>
      <c r="AL1075" t="s">
        <v>75</v>
      </c>
      <c r="AM1075">
        <v>53.67</v>
      </c>
      <c r="AN1075" t="s">
        <v>5394</v>
      </c>
      <c r="AO1075">
        <v>4497.34</v>
      </c>
      <c r="AP1075">
        <v>5168.5</v>
      </c>
      <c r="AQ1075">
        <v>-3454.37</v>
      </c>
      <c r="AR1075">
        <v>0</v>
      </c>
      <c r="AS1075">
        <v>2783.21</v>
      </c>
      <c r="AT1075">
        <v>-671.16</v>
      </c>
      <c r="AU1075" t="s">
        <v>77</v>
      </c>
      <c r="AV1075" t="s">
        <v>78</v>
      </c>
      <c r="AW1075" t="s">
        <v>1531</v>
      </c>
      <c r="AX1075" t="s">
        <v>795</v>
      </c>
      <c r="AY1075" t="s">
        <v>252</v>
      </c>
    </row>
    <row r="1076" spans="1:51">
      <c r="A1076" t="s">
        <v>5379</v>
      </c>
      <c r="B1076" t="s">
        <v>100</v>
      </c>
      <c r="C1076"/>
      <c r="D1076" t="s">
        <v>101</v>
      </c>
      <c r="E1076" t="s">
        <v>5380</v>
      </c>
      <c r="F1076" t="s">
        <v>84</v>
      </c>
      <c r="G1076" t="s">
        <v>210</v>
      </c>
      <c r="H1076" t="s">
        <v>211</v>
      </c>
      <c r="I1076" t="s">
        <v>1531</v>
      </c>
      <c r="J1076" t="s">
        <v>106</v>
      </c>
      <c r="K1076" t="s">
        <v>106</v>
      </c>
      <c r="L1076" t="s">
        <v>233</v>
      </c>
      <c r="M1076">
        <v>1</v>
      </c>
      <c r="N1076" t="s">
        <v>5381</v>
      </c>
      <c r="O1076" t="s">
        <v>564</v>
      </c>
      <c r="P1076"/>
      <c r="Q1076" t="s">
        <v>108</v>
      </c>
      <c r="R1076" t="s">
        <v>63</v>
      </c>
      <c r="S1076" t="s">
        <v>63</v>
      </c>
      <c r="T1076">
        <v>29789799</v>
      </c>
      <c r="U1076"/>
      <c r="V1076" t="s">
        <v>109</v>
      </c>
      <c r="W1076">
        <v>696.2</v>
      </c>
      <c r="X1076">
        <v>1.9</v>
      </c>
      <c r="Y1076" t="s">
        <v>1250</v>
      </c>
      <c r="Z1076" t="s">
        <v>1250</v>
      </c>
      <c r="AA1076"/>
      <c r="AB1076" t="s">
        <v>111</v>
      </c>
      <c r="AC1076" t="s">
        <v>1250</v>
      </c>
      <c r="AD1076" t="s">
        <v>2752</v>
      </c>
      <c r="AE1076" t="s">
        <v>156</v>
      </c>
      <c r="AF1076" t="s">
        <v>141</v>
      </c>
      <c r="AG1076" t="s">
        <v>5395</v>
      </c>
      <c r="AH1076" t="s">
        <v>5396</v>
      </c>
      <c r="AI1076" t="s">
        <v>74</v>
      </c>
      <c r="AJ1076">
        <v>0</v>
      </c>
      <c r="AK1076">
        <v>0</v>
      </c>
      <c r="AL1076" t="s">
        <v>75</v>
      </c>
      <c r="AM1076">
        <v>76</v>
      </c>
      <c r="AN1076" t="s">
        <v>5397</v>
      </c>
      <c r="AO1076">
        <v>6887.88</v>
      </c>
      <c r="AP1076">
        <v>5546.73</v>
      </c>
      <c r="AQ1076">
        <v>-3302.79</v>
      </c>
      <c r="AR1076">
        <v>0</v>
      </c>
      <c r="AS1076">
        <v>4643.94</v>
      </c>
      <c r="AT1076">
        <v>1341.14</v>
      </c>
      <c r="AU1076" t="s">
        <v>77</v>
      </c>
      <c r="AV1076" t="s">
        <v>78</v>
      </c>
      <c r="AW1076" t="s">
        <v>1531</v>
      </c>
      <c r="AX1076" t="s">
        <v>1255</v>
      </c>
      <c r="AY1076"/>
    </row>
    <row r="1077" spans="1:51">
      <c r="A1077" t="s">
        <v>5379</v>
      </c>
      <c r="B1077" t="s">
        <v>100</v>
      </c>
      <c r="C1077"/>
      <c r="D1077" t="s">
        <v>101</v>
      </c>
      <c r="E1077" t="s">
        <v>5380</v>
      </c>
      <c r="F1077" t="s">
        <v>84</v>
      </c>
      <c r="G1077" t="s">
        <v>210</v>
      </c>
      <c r="H1077" t="s">
        <v>211</v>
      </c>
      <c r="I1077" t="s">
        <v>1531</v>
      </c>
      <c r="J1077" t="s">
        <v>106</v>
      </c>
      <c r="K1077" t="s">
        <v>106</v>
      </c>
      <c r="L1077" t="s">
        <v>233</v>
      </c>
      <c r="M1077">
        <v>1</v>
      </c>
      <c r="N1077" t="s">
        <v>5381</v>
      </c>
      <c r="O1077" t="s">
        <v>564</v>
      </c>
      <c r="P1077"/>
      <c r="Q1077" t="s">
        <v>108</v>
      </c>
      <c r="R1077" t="s">
        <v>63</v>
      </c>
      <c r="S1077" t="s">
        <v>63</v>
      </c>
      <c r="T1077">
        <v>29789840</v>
      </c>
      <c r="U1077"/>
      <c r="V1077" t="s">
        <v>109</v>
      </c>
      <c r="W1077">
        <v>3221</v>
      </c>
      <c r="X1077">
        <v>2.3</v>
      </c>
      <c r="Y1077" t="s">
        <v>1250</v>
      </c>
      <c r="Z1077" t="s">
        <v>1250</v>
      </c>
      <c r="AA1077"/>
      <c r="AB1077" t="s">
        <v>111</v>
      </c>
      <c r="AC1077" t="s">
        <v>1250</v>
      </c>
      <c r="AD1077" t="s">
        <v>2752</v>
      </c>
      <c r="AE1077" t="s">
        <v>94</v>
      </c>
      <c r="AF1077" t="s">
        <v>636</v>
      </c>
      <c r="AG1077" t="s">
        <v>2757</v>
      </c>
      <c r="AH1077" t="s">
        <v>5398</v>
      </c>
      <c r="AI1077" t="s">
        <v>74</v>
      </c>
      <c r="AJ1077">
        <v>0</v>
      </c>
      <c r="AK1077">
        <v>0</v>
      </c>
      <c r="AL1077" t="s">
        <v>75</v>
      </c>
      <c r="AM1077">
        <v>128.84</v>
      </c>
      <c r="AN1077" t="s">
        <v>5399</v>
      </c>
      <c r="AO1077">
        <v>9997.3</v>
      </c>
      <c r="AP1077">
        <v>8885.73</v>
      </c>
      <c r="AQ1077">
        <v>-5692.75</v>
      </c>
      <c r="AR1077">
        <v>0</v>
      </c>
      <c r="AS1077">
        <v>6804.33</v>
      </c>
      <c r="AT1077">
        <v>1111.57</v>
      </c>
      <c r="AU1077" t="s">
        <v>77</v>
      </c>
      <c r="AV1077" t="s">
        <v>78</v>
      </c>
      <c r="AW1077" t="s">
        <v>1531</v>
      </c>
      <c r="AX1077" t="s">
        <v>1255</v>
      </c>
      <c r="AY1077"/>
    </row>
    <row r="1078" spans="1:51">
      <c r="A1078" t="s">
        <v>5379</v>
      </c>
      <c r="B1078" t="s">
        <v>100</v>
      </c>
      <c r="C1078"/>
      <c r="D1078" t="s">
        <v>101</v>
      </c>
      <c r="E1078" t="s">
        <v>5380</v>
      </c>
      <c r="F1078" t="s">
        <v>84</v>
      </c>
      <c r="G1078" t="s">
        <v>210</v>
      </c>
      <c r="H1078" t="s">
        <v>211</v>
      </c>
      <c r="I1078" t="s">
        <v>1531</v>
      </c>
      <c r="J1078" t="s">
        <v>106</v>
      </c>
      <c r="K1078" t="s">
        <v>106</v>
      </c>
      <c r="L1078" t="s">
        <v>233</v>
      </c>
      <c r="M1078">
        <v>1</v>
      </c>
      <c r="N1078" t="s">
        <v>5381</v>
      </c>
      <c r="O1078" t="s">
        <v>564</v>
      </c>
      <c r="P1078"/>
      <c r="Q1078" t="s">
        <v>108</v>
      </c>
      <c r="R1078" t="s">
        <v>63</v>
      </c>
      <c r="S1078" t="s">
        <v>63</v>
      </c>
      <c r="T1078">
        <v>29789907</v>
      </c>
      <c r="U1078"/>
      <c r="V1078" t="s">
        <v>236</v>
      </c>
      <c r="W1078">
        <v>139</v>
      </c>
      <c r="X1078">
        <v>0.45</v>
      </c>
      <c r="Y1078" t="s">
        <v>650</v>
      </c>
      <c r="Z1078" t="s">
        <v>650</v>
      </c>
      <c r="AA1078"/>
      <c r="AB1078" t="s">
        <v>111</v>
      </c>
      <c r="AC1078" t="s">
        <v>650</v>
      </c>
      <c r="AD1078" t="s">
        <v>5400</v>
      </c>
      <c r="AE1078" t="s">
        <v>124</v>
      </c>
      <c r="AF1078" t="s">
        <v>125</v>
      </c>
      <c r="AG1078" t="s">
        <v>5401</v>
      </c>
      <c r="AH1078" t="s">
        <v>5402</v>
      </c>
      <c r="AI1078" t="s">
        <v>74</v>
      </c>
      <c r="AJ1078">
        <v>0</v>
      </c>
      <c r="AK1078">
        <v>0</v>
      </c>
      <c r="AL1078" t="s">
        <v>75</v>
      </c>
      <c r="AM1078">
        <v>110</v>
      </c>
      <c r="AN1078" t="s">
        <v>5403</v>
      </c>
      <c r="AO1078">
        <v>3228.83</v>
      </c>
      <c r="AP1078">
        <v>2762.71</v>
      </c>
      <c r="AQ1078">
        <v>-524.96</v>
      </c>
      <c r="AR1078">
        <v>0</v>
      </c>
      <c r="AS1078">
        <v>991.08</v>
      </c>
      <c r="AT1078">
        <v>466.12</v>
      </c>
      <c r="AU1078" t="s">
        <v>77</v>
      </c>
      <c r="AV1078" t="s">
        <v>78</v>
      </c>
      <c r="AW1078" t="s">
        <v>1531</v>
      </c>
      <c r="AX1078"/>
      <c r="AY1078"/>
    </row>
    <row r="1079" spans="1:51">
      <c r="A1079" t="s">
        <v>5379</v>
      </c>
      <c r="B1079" t="s">
        <v>100</v>
      </c>
      <c r="C1079"/>
      <c r="D1079" t="s">
        <v>101</v>
      </c>
      <c r="E1079" t="s">
        <v>5380</v>
      </c>
      <c r="F1079" t="s">
        <v>84</v>
      </c>
      <c r="G1079" t="s">
        <v>210</v>
      </c>
      <c r="H1079" t="s">
        <v>211</v>
      </c>
      <c r="I1079" t="s">
        <v>1531</v>
      </c>
      <c r="J1079" t="s">
        <v>106</v>
      </c>
      <c r="K1079" t="s">
        <v>106</v>
      </c>
      <c r="L1079" t="s">
        <v>233</v>
      </c>
      <c r="M1079">
        <v>1</v>
      </c>
      <c r="N1079" t="s">
        <v>5381</v>
      </c>
      <c r="O1079" t="s">
        <v>564</v>
      </c>
      <c r="P1079"/>
      <c r="Q1079" t="s">
        <v>108</v>
      </c>
      <c r="R1079" t="s">
        <v>63</v>
      </c>
      <c r="S1079" t="s">
        <v>63</v>
      </c>
      <c r="T1079">
        <v>29789965</v>
      </c>
      <c r="U1079"/>
      <c r="V1079" t="s">
        <v>236</v>
      </c>
      <c r="W1079">
        <v>189</v>
      </c>
      <c r="X1079">
        <v>1.3</v>
      </c>
      <c r="Y1079" t="s">
        <v>515</v>
      </c>
      <c r="Z1079" t="s">
        <v>515</v>
      </c>
      <c r="AA1079"/>
      <c r="AB1079" t="s">
        <v>111</v>
      </c>
      <c r="AC1079" t="s">
        <v>515</v>
      </c>
      <c r="AD1079" t="s">
        <v>2851</v>
      </c>
      <c r="AE1079" t="s">
        <v>124</v>
      </c>
      <c r="AF1079" t="s">
        <v>125</v>
      </c>
      <c r="AG1079" t="s">
        <v>5404</v>
      </c>
      <c r="AH1079" t="s">
        <v>5405</v>
      </c>
      <c r="AI1079" t="s">
        <v>74</v>
      </c>
      <c r="AJ1079">
        <v>0</v>
      </c>
      <c r="AK1079">
        <v>0</v>
      </c>
      <c r="AL1079" t="s">
        <v>75</v>
      </c>
      <c r="AM1079">
        <v>52</v>
      </c>
      <c r="AN1079" t="s">
        <v>5406</v>
      </c>
      <c r="AO1079">
        <v>4099.14</v>
      </c>
      <c r="AP1079">
        <v>3504.63</v>
      </c>
      <c r="AQ1079">
        <v>-2275.39</v>
      </c>
      <c r="AR1079">
        <v>0</v>
      </c>
      <c r="AS1079">
        <v>2869.9</v>
      </c>
      <c r="AT1079">
        <v>594.51</v>
      </c>
      <c r="AU1079" t="s">
        <v>77</v>
      </c>
      <c r="AV1079" t="s">
        <v>78</v>
      </c>
      <c r="AW1079" t="s">
        <v>1531</v>
      </c>
      <c r="AX1079"/>
      <c r="AY1079"/>
    </row>
    <row r="1080" spans="1:51">
      <c r="A1080" t="s">
        <v>5379</v>
      </c>
      <c r="B1080" t="s">
        <v>100</v>
      </c>
      <c r="C1080" t="s">
        <v>521</v>
      </c>
      <c r="D1080" t="s">
        <v>101</v>
      </c>
      <c r="E1080" t="s">
        <v>5380</v>
      </c>
      <c r="F1080" t="s">
        <v>84</v>
      </c>
      <c r="G1080" t="s">
        <v>210</v>
      </c>
      <c r="H1080" t="s">
        <v>211</v>
      </c>
      <c r="I1080" t="s">
        <v>1531</v>
      </c>
      <c r="J1080" t="s">
        <v>106</v>
      </c>
      <c r="K1080" t="s">
        <v>106</v>
      </c>
      <c r="L1080" t="s">
        <v>233</v>
      </c>
      <c r="M1080">
        <v>1</v>
      </c>
      <c r="N1080" t="s">
        <v>5381</v>
      </c>
      <c r="O1080" t="s">
        <v>564</v>
      </c>
      <c r="P1080"/>
      <c r="Q1080" t="s">
        <v>108</v>
      </c>
      <c r="R1080" t="s">
        <v>63</v>
      </c>
      <c r="S1080" t="s">
        <v>63</v>
      </c>
      <c r="T1080">
        <v>29790521</v>
      </c>
      <c r="U1080" t="s">
        <v>5407</v>
      </c>
      <c r="V1080" t="s">
        <v>494</v>
      </c>
      <c r="W1080">
        <v>1100</v>
      </c>
      <c r="X1080">
        <v>3.33</v>
      </c>
      <c r="Y1080" t="s">
        <v>495</v>
      </c>
      <c r="Z1080" t="s">
        <v>495</v>
      </c>
      <c r="AA1080" t="s">
        <v>77</v>
      </c>
      <c r="AB1080" t="s">
        <v>68</v>
      </c>
      <c r="AC1080" t="s">
        <v>495</v>
      </c>
      <c r="AD1080" t="s">
        <v>2777</v>
      </c>
      <c r="AE1080" t="s">
        <v>156</v>
      </c>
      <c r="AF1080" t="s">
        <v>157</v>
      </c>
      <c r="AG1080" t="s">
        <v>5408</v>
      </c>
      <c r="AH1080" t="s">
        <v>5409</v>
      </c>
      <c r="AI1080" t="s">
        <v>74</v>
      </c>
      <c r="AJ1080">
        <v>0</v>
      </c>
      <c r="AK1080">
        <v>0</v>
      </c>
      <c r="AL1080" t="s">
        <v>75</v>
      </c>
      <c r="AM1080">
        <v>366.3</v>
      </c>
      <c r="AN1080" t="s">
        <v>5410</v>
      </c>
      <c r="AO1080">
        <v>12000.65</v>
      </c>
      <c r="AP1080">
        <v>8524.96</v>
      </c>
      <c r="AQ1080">
        <v>-1616.56</v>
      </c>
      <c r="AR1080">
        <v>0</v>
      </c>
      <c r="AS1080">
        <v>5092.26</v>
      </c>
      <c r="AT1080">
        <v>3475.7</v>
      </c>
      <c r="AU1080" t="s">
        <v>77</v>
      </c>
      <c r="AV1080" t="s">
        <v>78</v>
      </c>
      <c r="AW1080" t="s">
        <v>1531</v>
      </c>
      <c r="AX1080"/>
      <c r="AY1080" t="s">
        <v>80</v>
      </c>
    </row>
    <row r="1081" spans="1:51">
      <c r="A1081" t="s">
        <v>5379</v>
      </c>
      <c r="B1081" t="s">
        <v>100</v>
      </c>
      <c r="C1081"/>
      <c r="D1081" t="s">
        <v>101</v>
      </c>
      <c r="E1081" t="s">
        <v>5380</v>
      </c>
      <c r="F1081" t="s">
        <v>84</v>
      </c>
      <c r="G1081" t="s">
        <v>210</v>
      </c>
      <c r="H1081" t="s">
        <v>211</v>
      </c>
      <c r="I1081" t="s">
        <v>1531</v>
      </c>
      <c r="J1081" t="s">
        <v>106</v>
      </c>
      <c r="K1081" t="s">
        <v>106</v>
      </c>
      <c r="L1081" t="s">
        <v>233</v>
      </c>
      <c r="M1081">
        <v>1</v>
      </c>
      <c r="N1081" t="s">
        <v>5381</v>
      </c>
      <c r="O1081" t="s">
        <v>564</v>
      </c>
      <c r="P1081"/>
      <c r="Q1081" t="s">
        <v>108</v>
      </c>
      <c r="R1081" t="s">
        <v>63</v>
      </c>
      <c r="S1081" t="s">
        <v>63</v>
      </c>
      <c r="T1081">
        <v>29790532</v>
      </c>
      <c r="U1081"/>
      <c r="V1081" t="s">
        <v>109</v>
      </c>
      <c r="W1081">
        <v>7468.7</v>
      </c>
      <c r="X1081">
        <v>7.48</v>
      </c>
      <c r="Y1081" t="s">
        <v>1250</v>
      </c>
      <c r="Z1081" t="s">
        <v>1250</v>
      </c>
      <c r="AA1081"/>
      <c r="AB1081" t="s">
        <v>111</v>
      </c>
      <c r="AC1081" t="s">
        <v>1250</v>
      </c>
      <c r="AD1081" t="s">
        <v>2752</v>
      </c>
      <c r="AE1081" t="s">
        <v>1937</v>
      </c>
      <c r="AF1081" t="s">
        <v>636</v>
      </c>
      <c r="AG1081" t="s">
        <v>2757</v>
      </c>
      <c r="AH1081" t="s">
        <v>5411</v>
      </c>
      <c r="AI1081" t="s">
        <v>74</v>
      </c>
      <c r="AJ1081">
        <v>0</v>
      </c>
      <c r="AK1081">
        <v>0</v>
      </c>
      <c r="AL1081" t="s">
        <v>75</v>
      </c>
      <c r="AM1081">
        <v>299.2</v>
      </c>
      <c r="AN1081" t="s">
        <v>5412</v>
      </c>
      <c r="AO1081">
        <v>24028.49</v>
      </c>
      <c r="AP1081">
        <v>19650.84</v>
      </c>
      <c r="AQ1081">
        <v>-13199.69</v>
      </c>
      <c r="AR1081">
        <v>0</v>
      </c>
      <c r="AS1081">
        <v>17577.34</v>
      </c>
      <c r="AT1081">
        <v>4377.65</v>
      </c>
      <c r="AU1081" t="s">
        <v>77</v>
      </c>
      <c r="AV1081" t="s">
        <v>78</v>
      </c>
      <c r="AW1081" t="s">
        <v>1531</v>
      </c>
      <c r="AX1081" t="s">
        <v>1255</v>
      </c>
      <c r="AY1081"/>
    </row>
    <row r="1082" spans="1:51">
      <c r="A1082" t="s">
        <v>5379</v>
      </c>
      <c r="B1082" t="s">
        <v>100</v>
      </c>
      <c r="C1082"/>
      <c r="D1082" t="s">
        <v>101</v>
      </c>
      <c r="E1082" t="s">
        <v>5380</v>
      </c>
      <c r="F1082" t="s">
        <v>84</v>
      </c>
      <c r="G1082" t="s">
        <v>210</v>
      </c>
      <c r="H1082" t="s">
        <v>211</v>
      </c>
      <c r="I1082" t="s">
        <v>1531</v>
      </c>
      <c r="J1082" t="s">
        <v>106</v>
      </c>
      <c r="K1082" t="s">
        <v>106</v>
      </c>
      <c r="L1082" t="s">
        <v>233</v>
      </c>
      <c r="M1082">
        <v>1</v>
      </c>
      <c r="N1082" t="s">
        <v>5381</v>
      </c>
      <c r="O1082" t="s">
        <v>564</v>
      </c>
      <c r="P1082"/>
      <c r="Q1082" t="s">
        <v>108</v>
      </c>
      <c r="R1082" t="s">
        <v>63</v>
      </c>
      <c r="S1082" t="s">
        <v>63</v>
      </c>
      <c r="T1082">
        <v>29790534</v>
      </c>
      <c r="U1082"/>
      <c r="V1082" t="s">
        <v>109</v>
      </c>
      <c r="W1082">
        <v>238.3</v>
      </c>
      <c r="X1082">
        <v>1.658</v>
      </c>
      <c r="Y1082" t="s">
        <v>1250</v>
      </c>
      <c r="Z1082" t="s">
        <v>1250</v>
      </c>
      <c r="AA1082"/>
      <c r="AB1082" t="s">
        <v>111</v>
      </c>
      <c r="AC1082" t="s">
        <v>1250</v>
      </c>
      <c r="AD1082" t="s">
        <v>2752</v>
      </c>
      <c r="AE1082" t="s">
        <v>945</v>
      </c>
      <c r="AF1082" t="s">
        <v>114</v>
      </c>
      <c r="AG1082" t="s">
        <v>5413</v>
      </c>
      <c r="AH1082" t="s">
        <v>5414</v>
      </c>
      <c r="AI1082" t="s">
        <v>74</v>
      </c>
      <c r="AJ1082">
        <v>0</v>
      </c>
      <c r="AK1082">
        <v>0</v>
      </c>
      <c r="AL1082" t="s">
        <v>75</v>
      </c>
      <c r="AM1082">
        <v>66.32</v>
      </c>
      <c r="AN1082" t="s">
        <v>5415</v>
      </c>
      <c r="AO1082">
        <v>6115.79</v>
      </c>
      <c r="AP1082">
        <v>4935.01</v>
      </c>
      <c r="AQ1082">
        <v>-2882.16</v>
      </c>
      <c r="AR1082">
        <v>0</v>
      </c>
      <c r="AS1082">
        <v>4062.93</v>
      </c>
      <c r="AT1082">
        <v>1180.78</v>
      </c>
      <c r="AU1082" t="s">
        <v>77</v>
      </c>
      <c r="AV1082" t="s">
        <v>78</v>
      </c>
      <c r="AW1082" t="s">
        <v>1531</v>
      </c>
      <c r="AX1082" t="s">
        <v>1255</v>
      </c>
      <c r="AY1082"/>
    </row>
    <row r="1083" spans="1:51">
      <c r="A1083" t="s">
        <v>5379</v>
      </c>
      <c r="B1083" t="s">
        <v>100</v>
      </c>
      <c r="C1083"/>
      <c r="D1083" t="s">
        <v>101</v>
      </c>
      <c r="E1083" t="s">
        <v>5380</v>
      </c>
      <c r="F1083" t="s">
        <v>84</v>
      </c>
      <c r="G1083" t="s">
        <v>210</v>
      </c>
      <c r="H1083" t="s">
        <v>211</v>
      </c>
      <c r="I1083" t="s">
        <v>1531</v>
      </c>
      <c r="J1083" t="s">
        <v>106</v>
      </c>
      <c r="K1083" t="s">
        <v>106</v>
      </c>
      <c r="L1083" t="s">
        <v>233</v>
      </c>
      <c r="M1083">
        <v>1</v>
      </c>
      <c r="N1083" t="s">
        <v>5381</v>
      </c>
      <c r="O1083" t="s">
        <v>564</v>
      </c>
      <c r="P1083"/>
      <c r="Q1083" t="s">
        <v>108</v>
      </c>
      <c r="R1083" t="s">
        <v>63</v>
      </c>
      <c r="S1083" t="s">
        <v>63</v>
      </c>
      <c r="T1083">
        <v>29790563</v>
      </c>
      <c r="U1083"/>
      <c r="V1083" t="s">
        <v>236</v>
      </c>
      <c r="W1083">
        <v>161.5</v>
      </c>
      <c r="X1083">
        <v>1.12</v>
      </c>
      <c r="Y1083" t="s">
        <v>752</v>
      </c>
      <c r="Z1083" t="s">
        <v>752</v>
      </c>
      <c r="AA1083"/>
      <c r="AB1083" t="s">
        <v>111</v>
      </c>
      <c r="AC1083" t="s">
        <v>752</v>
      </c>
      <c r="AD1083" t="s">
        <v>5416</v>
      </c>
      <c r="AE1083" t="s">
        <v>541</v>
      </c>
      <c r="AF1083" t="s">
        <v>157</v>
      </c>
      <c r="AG1083" t="s">
        <v>5417</v>
      </c>
      <c r="AH1083" t="s">
        <v>5418</v>
      </c>
      <c r="AI1083" t="s">
        <v>74</v>
      </c>
      <c r="AJ1083">
        <v>0</v>
      </c>
      <c r="AK1083">
        <v>0</v>
      </c>
      <c r="AL1083" t="s">
        <v>75</v>
      </c>
      <c r="AM1083">
        <v>11.2</v>
      </c>
      <c r="AN1083" t="s">
        <v>5419</v>
      </c>
      <c r="AO1083">
        <v>4018.22</v>
      </c>
      <c r="AP1083">
        <v>3514.09</v>
      </c>
      <c r="AQ1083">
        <v>-2564.1</v>
      </c>
      <c r="AR1083">
        <v>0</v>
      </c>
      <c r="AS1083">
        <v>3068.24</v>
      </c>
      <c r="AT1083">
        <v>504.13</v>
      </c>
      <c r="AU1083" t="s">
        <v>77</v>
      </c>
      <c r="AV1083" t="s">
        <v>78</v>
      </c>
      <c r="AW1083" t="s">
        <v>1531</v>
      </c>
      <c r="AX1083"/>
      <c r="AY1083"/>
    </row>
    <row r="1084" spans="1:51">
      <c r="A1084" t="s">
        <v>5379</v>
      </c>
      <c r="B1084" t="s">
        <v>100</v>
      </c>
      <c r="C1084"/>
      <c r="D1084" t="s">
        <v>101</v>
      </c>
      <c r="E1084" t="s">
        <v>5380</v>
      </c>
      <c r="F1084" t="s">
        <v>84</v>
      </c>
      <c r="G1084" t="s">
        <v>210</v>
      </c>
      <c r="H1084" t="s">
        <v>211</v>
      </c>
      <c r="I1084" t="s">
        <v>1531</v>
      </c>
      <c r="J1084" t="s">
        <v>106</v>
      </c>
      <c r="K1084" t="s">
        <v>106</v>
      </c>
      <c r="L1084" t="s">
        <v>233</v>
      </c>
      <c r="M1084">
        <v>1</v>
      </c>
      <c r="N1084" t="s">
        <v>5381</v>
      </c>
      <c r="O1084" t="s">
        <v>564</v>
      </c>
      <c r="P1084"/>
      <c r="Q1084" t="s">
        <v>108</v>
      </c>
      <c r="R1084" t="s">
        <v>63</v>
      </c>
      <c r="S1084" t="s">
        <v>63</v>
      </c>
      <c r="T1084">
        <v>29790567</v>
      </c>
      <c r="U1084"/>
      <c r="V1084" t="s">
        <v>236</v>
      </c>
      <c r="W1084">
        <v>3084.37</v>
      </c>
      <c r="X1084">
        <v>13.91</v>
      </c>
      <c r="Y1084" t="s">
        <v>752</v>
      </c>
      <c r="Z1084" t="s">
        <v>752</v>
      </c>
      <c r="AA1084"/>
      <c r="AB1084" t="s">
        <v>111</v>
      </c>
      <c r="AC1084" t="s">
        <v>752</v>
      </c>
      <c r="AD1084" t="s">
        <v>5416</v>
      </c>
      <c r="AE1084" t="s">
        <v>5420</v>
      </c>
      <c r="AF1084" t="s">
        <v>1088</v>
      </c>
      <c r="AG1084" t="s">
        <v>5421</v>
      </c>
      <c r="AH1084" t="s">
        <v>5422</v>
      </c>
      <c r="AI1084" t="s">
        <v>74</v>
      </c>
      <c r="AJ1084">
        <v>0</v>
      </c>
      <c r="AK1084">
        <v>0</v>
      </c>
      <c r="AL1084" t="s">
        <v>75</v>
      </c>
      <c r="AM1084">
        <v>139.1</v>
      </c>
      <c r="AN1084" t="s">
        <v>5423</v>
      </c>
      <c r="AO1084">
        <v>39416.66</v>
      </c>
      <c r="AP1084">
        <v>35144.59</v>
      </c>
      <c r="AQ1084">
        <v>-31845.23</v>
      </c>
      <c r="AR1084">
        <v>0</v>
      </c>
      <c r="AS1084">
        <v>36117.3</v>
      </c>
      <c r="AT1084">
        <v>4272.07</v>
      </c>
      <c r="AU1084" t="s">
        <v>77</v>
      </c>
      <c r="AV1084" t="s">
        <v>78</v>
      </c>
      <c r="AW1084" t="s">
        <v>1531</v>
      </c>
      <c r="AX1084"/>
      <c r="AY1084"/>
    </row>
    <row r="1085" spans="1:51">
      <c r="A1085" t="s">
        <v>5379</v>
      </c>
      <c r="B1085" t="s">
        <v>100</v>
      </c>
      <c r="C1085"/>
      <c r="D1085" t="s">
        <v>101</v>
      </c>
      <c r="E1085" t="s">
        <v>5380</v>
      </c>
      <c r="F1085" t="s">
        <v>84</v>
      </c>
      <c r="G1085" t="s">
        <v>210</v>
      </c>
      <c r="H1085" t="s">
        <v>211</v>
      </c>
      <c r="I1085" t="s">
        <v>1531</v>
      </c>
      <c r="J1085" t="s">
        <v>106</v>
      </c>
      <c r="K1085" t="s">
        <v>106</v>
      </c>
      <c r="L1085" t="s">
        <v>233</v>
      </c>
      <c r="M1085">
        <v>1</v>
      </c>
      <c r="N1085" t="s">
        <v>5381</v>
      </c>
      <c r="O1085" t="s">
        <v>564</v>
      </c>
      <c r="P1085"/>
      <c r="Q1085" t="s">
        <v>108</v>
      </c>
      <c r="R1085" t="s">
        <v>63</v>
      </c>
      <c r="S1085" t="s">
        <v>63</v>
      </c>
      <c r="T1085">
        <v>29790694</v>
      </c>
      <c r="U1085"/>
      <c r="V1085"/>
      <c r="W1085">
        <v>324.4</v>
      </c>
      <c r="X1085">
        <v>1</v>
      </c>
      <c r="Y1085" t="s">
        <v>5424</v>
      </c>
      <c r="Z1085" t="s">
        <v>5424</v>
      </c>
      <c r="AA1085" t="s">
        <v>77</v>
      </c>
      <c r="AB1085"/>
      <c r="AC1085" t="s">
        <v>5424</v>
      </c>
      <c r="AD1085" t="s">
        <v>5425</v>
      </c>
      <c r="AE1085" t="s">
        <v>124</v>
      </c>
      <c r="AF1085" t="s">
        <v>125</v>
      </c>
      <c r="AG1085" t="s">
        <v>5426</v>
      </c>
      <c r="AH1085" t="s">
        <v>5427</v>
      </c>
      <c r="AI1085" t="s">
        <v>74</v>
      </c>
      <c r="AJ1085">
        <v>0</v>
      </c>
      <c r="AK1085">
        <v>0</v>
      </c>
      <c r="AL1085" t="s">
        <v>117</v>
      </c>
      <c r="AM1085">
        <v>0</v>
      </c>
      <c r="AN1085" t="s">
        <v>5428</v>
      </c>
      <c r="AO1085">
        <v>11952.95</v>
      </c>
      <c r="AP1085">
        <v>9054.48</v>
      </c>
      <c r="AQ1085">
        <v>0</v>
      </c>
      <c r="AR1085">
        <v>0</v>
      </c>
      <c r="AS1085">
        <v>2898.47</v>
      </c>
      <c r="AT1085">
        <v>2898.47</v>
      </c>
      <c r="AU1085" t="s">
        <v>77</v>
      </c>
      <c r="AV1085" t="s">
        <v>206</v>
      </c>
      <c r="AW1085" t="s">
        <v>1531</v>
      </c>
      <c r="AX1085"/>
      <c r="AY1085"/>
    </row>
    <row r="1086" spans="1:51">
      <c r="A1086" t="s">
        <v>5379</v>
      </c>
      <c r="B1086" t="s">
        <v>100</v>
      </c>
      <c r="C1086"/>
      <c r="D1086" t="s">
        <v>101</v>
      </c>
      <c r="E1086" t="s">
        <v>5380</v>
      </c>
      <c r="F1086" t="s">
        <v>84</v>
      </c>
      <c r="G1086" t="s">
        <v>210</v>
      </c>
      <c r="H1086" t="s">
        <v>211</v>
      </c>
      <c r="I1086" t="s">
        <v>1531</v>
      </c>
      <c r="J1086" t="s">
        <v>106</v>
      </c>
      <c r="K1086" t="s">
        <v>106</v>
      </c>
      <c r="L1086" t="s">
        <v>233</v>
      </c>
      <c r="M1086">
        <v>1</v>
      </c>
      <c r="N1086" t="s">
        <v>5381</v>
      </c>
      <c r="O1086" t="s">
        <v>564</v>
      </c>
      <c r="P1086"/>
      <c r="Q1086" t="s">
        <v>108</v>
      </c>
      <c r="R1086" t="s">
        <v>63</v>
      </c>
      <c r="S1086" t="s">
        <v>3007</v>
      </c>
      <c r="T1086">
        <v>95212180</v>
      </c>
      <c r="U1086"/>
      <c r="V1086" t="s">
        <v>260</v>
      </c>
      <c r="W1086">
        <v>1560</v>
      </c>
      <c r="X1086">
        <v>3.898</v>
      </c>
      <c r="Y1086" t="s">
        <v>272</v>
      </c>
      <c r="Z1086" t="s">
        <v>272</v>
      </c>
      <c r="AA1086"/>
      <c r="AB1086" t="s">
        <v>68</v>
      </c>
      <c r="AC1086" t="s">
        <v>272</v>
      </c>
      <c r="AD1086" t="s">
        <v>5429</v>
      </c>
      <c r="AE1086" t="s">
        <v>94</v>
      </c>
      <c r="AF1086" t="s">
        <v>1112</v>
      </c>
      <c r="AG1086" t="s">
        <v>5430</v>
      </c>
      <c r="AH1086" t="s">
        <v>5431</v>
      </c>
      <c r="AI1086" t="s">
        <v>74</v>
      </c>
      <c r="AJ1086">
        <v>0</v>
      </c>
      <c r="AK1086">
        <v>0</v>
      </c>
      <c r="AL1086" t="s">
        <v>75</v>
      </c>
      <c r="AM1086">
        <v>0</v>
      </c>
      <c r="AN1086" t="s">
        <v>5432</v>
      </c>
      <c r="AO1086">
        <v>24229.82</v>
      </c>
      <c r="AP1086">
        <v>22062.61</v>
      </c>
      <c r="AQ1086">
        <v>-9640.04</v>
      </c>
      <c r="AR1086">
        <v>1384.93</v>
      </c>
      <c r="AS1086">
        <v>10422.32</v>
      </c>
      <c r="AT1086">
        <v>2167.21</v>
      </c>
      <c r="AU1086" t="s">
        <v>74</v>
      </c>
      <c r="AV1086" t="s">
        <v>277</v>
      </c>
      <c r="AW1086" t="s">
        <v>1531</v>
      </c>
      <c r="AX1086"/>
      <c r="AY1086"/>
    </row>
    <row r="1087" spans="1:51">
      <c r="A1087" t="s">
        <v>5433</v>
      </c>
      <c r="B1087" t="s">
        <v>100</v>
      </c>
      <c r="C1087"/>
      <c r="D1087" t="s">
        <v>101</v>
      </c>
      <c r="E1087" t="s">
        <v>5434</v>
      </c>
      <c r="F1087" t="s">
        <v>84</v>
      </c>
      <c r="G1087" t="s">
        <v>210</v>
      </c>
      <c r="H1087" t="s">
        <v>211</v>
      </c>
      <c r="I1087" t="s">
        <v>1531</v>
      </c>
      <c r="J1087" t="s">
        <v>106</v>
      </c>
      <c r="K1087" t="s">
        <v>106</v>
      </c>
      <c r="L1087" t="s">
        <v>233</v>
      </c>
      <c r="M1087">
        <v>1</v>
      </c>
      <c r="N1087" t="s">
        <v>5435</v>
      </c>
      <c r="O1087" t="s">
        <v>564</v>
      </c>
      <c r="P1087"/>
      <c r="Q1087" t="s">
        <v>108</v>
      </c>
      <c r="R1087" t="s">
        <v>63</v>
      </c>
      <c r="S1087" t="s">
        <v>63</v>
      </c>
      <c r="T1087">
        <v>29789969</v>
      </c>
      <c r="U1087"/>
      <c r="V1087" t="s">
        <v>236</v>
      </c>
      <c r="W1087">
        <v>225</v>
      </c>
      <c r="X1087">
        <v>2.36</v>
      </c>
      <c r="Y1087" t="s">
        <v>515</v>
      </c>
      <c r="Z1087" t="s">
        <v>515</v>
      </c>
      <c r="AA1087"/>
      <c r="AB1087" t="s">
        <v>111</v>
      </c>
      <c r="AC1087" t="s">
        <v>515</v>
      </c>
      <c r="AD1087" t="s">
        <v>2851</v>
      </c>
      <c r="AE1087" t="s">
        <v>156</v>
      </c>
      <c r="AF1087" t="s">
        <v>141</v>
      </c>
      <c r="AG1087" t="s">
        <v>2852</v>
      </c>
      <c r="AH1087" t="s">
        <v>5436</v>
      </c>
      <c r="AI1087" t="s">
        <v>74</v>
      </c>
      <c r="AJ1087">
        <v>0</v>
      </c>
      <c r="AK1087">
        <v>0</v>
      </c>
      <c r="AL1087" t="s">
        <v>75</v>
      </c>
      <c r="AM1087">
        <v>94.4</v>
      </c>
      <c r="AN1087" t="s">
        <v>5437</v>
      </c>
      <c r="AO1087">
        <v>7007.1</v>
      </c>
      <c r="AP1087">
        <v>6285.24</v>
      </c>
      <c r="AQ1087">
        <v>-4130.7</v>
      </c>
      <c r="AR1087">
        <v>0</v>
      </c>
      <c r="AS1087">
        <v>4852.56</v>
      </c>
      <c r="AT1087">
        <v>721.86</v>
      </c>
      <c r="AU1087" t="s">
        <v>77</v>
      </c>
      <c r="AV1087" t="s">
        <v>78</v>
      </c>
      <c r="AW1087" t="s">
        <v>1531</v>
      </c>
      <c r="AX1087"/>
      <c r="AY1087"/>
    </row>
    <row r="1088" spans="1:51">
      <c r="A1088" t="s">
        <v>5433</v>
      </c>
      <c r="B1088" t="s">
        <v>100</v>
      </c>
      <c r="C1088"/>
      <c r="D1088" t="s">
        <v>101</v>
      </c>
      <c r="E1088" t="s">
        <v>5434</v>
      </c>
      <c r="F1088" t="s">
        <v>84</v>
      </c>
      <c r="G1088" t="s">
        <v>210</v>
      </c>
      <c r="H1088" t="s">
        <v>211</v>
      </c>
      <c r="I1088" t="s">
        <v>1531</v>
      </c>
      <c r="J1088" t="s">
        <v>106</v>
      </c>
      <c r="K1088" t="s">
        <v>106</v>
      </c>
      <c r="L1088" t="s">
        <v>233</v>
      </c>
      <c r="M1088">
        <v>1</v>
      </c>
      <c r="N1088" t="s">
        <v>5435</v>
      </c>
      <c r="O1088" t="s">
        <v>564</v>
      </c>
      <c r="P1088"/>
      <c r="Q1088" t="s">
        <v>108</v>
      </c>
      <c r="R1088" t="s">
        <v>63</v>
      </c>
      <c r="S1088" t="s">
        <v>63</v>
      </c>
      <c r="T1088">
        <v>29790110</v>
      </c>
      <c r="U1088"/>
      <c r="V1088"/>
      <c r="W1088">
        <v>2020</v>
      </c>
      <c r="X1088">
        <v>3.9</v>
      </c>
      <c r="Y1088" t="s">
        <v>5438</v>
      </c>
      <c r="Z1088" t="s">
        <v>5438</v>
      </c>
      <c r="AA1088" t="s">
        <v>77</v>
      </c>
      <c r="AB1088"/>
      <c r="AC1088" t="s">
        <v>5438</v>
      </c>
      <c r="AD1088" t="s">
        <v>5439</v>
      </c>
      <c r="AE1088" t="s">
        <v>113</v>
      </c>
      <c r="AF1088" t="s">
        <v>2765</v>
      </c>
      <c r="AG1088" t="s">
        <v>5440</v>
      </c>
      <c r="AH1088" t="s">
        <v>5441</v>
      </c>
      <c r="AI1088" t="s">
        <v>74</v>
      </c>
      <c r="AJ1088">
        <v>0</v>
      </c>
      <c r="AK1088">
        <v>0</v>
      </c>
      <c r="AL1088" t="s">
        <v>117</v>
      </c>
      <c r="AM1088">
        <v>0</v>
      </c>
      <c r="AN1088" t="s">
        <v>5442</v>
      </c>
      <c r="AO1088">
        <v>14369.18</v>
      </c>
      <c r="AP1088">
        <v>13376.03</v>
      </c>
      <c r="AQ1088">
        <v>0</v>
      </c>
      <c r="AR1088">
        <v>0</v>
      </c>
      <c r="AS1088">
        <v>993.16</v>
      </c>
      <c r="AT1088">
        <v>993.16</v>
      </c>
      <c r="AU1088" t="s">
        <v>77</v>
      </c>
      <c r="AV1088" t="s">
        <v>678</v>
      </c>
      <c r="AW1088" t="s">
        <v>1531</v>
      </c>
      <c r="AX1088"/>
      <c r="AY1088"/>
    </row>
    <row r="1089" spans="1:51">
      <c r="A1089" t="s">
        <v>5433</v>
      </c>
      <c r="B1089" t="s">
        <v>100</v>
      </c>
      <c r="C1089"/>
      <c r="D1089" t="s">
        <v>101</v>
      </c>
      <c r="E1089" t="s">
        <v>5434</v>
      </c>
      <c r="F1089" t="s">
        <v>84</v>
      </c>
      <c r="G1089" t="s">
        <v>210</v>
      </c>
      <c r="H1089" t="s">
        <v>211</v>
      </c>
      <c r="I1089" t="s">
        <v>1531</v>
      </c>
      <c r="J1089" t="s">
        <v>106</v>
      </c>
      <c r="K1089" t="s">
        <v>106</v>
      </c>
      <c r="L1089" t="s">
        <v>233</v>
      </c>
      <c r="M1089">
        <v>1</v>
      </c>
      <c r="N1089" t="s">
        <v>5435</v>
      </c>
      <c r="O1089" t="s">
        <v>564</v>
      </c>
      <c r="P1089"/>
      <c r="Q1089" t="s">
        <v>108</v>
      </c>
      <c r="R1089" t="s">
        <v>63</v>
      </c>
      <c r="S1089" t="s">
        <v>63</v>
      </c>
      <c r="T1089">
        <v>29790129</v>
      </c>
      <c r="U1089"/>
      <c r="V1089" t="s">
        <v>109</v>
      </c>
      <c r="W1089">
        <v>1384</v>
      </c>
      <c r="X1089">
        <v>0.84</v>
      </c>
      <c r="Y1089" t="s">
        <v>1250</v>
      </c>
      <c r="Z1089" t="s">
        <v>1250</v>
      </c>
      <c r="AA1089"/>
      <c r="AB1089" t="s">
        <v>111</v>
      </c>
      <c r="AC1089" t="s">
        <v>1250</v>
      </c>
      <c r="AD1089" t="s">
        <v>2752</v>
      </c>
      <c r="AE1089" t="s">
        <v>156</v>
      </c>
      <c r="AF1089" t="s">
        <v>141</v>
      </c>
      <c r="AG1089" t="s">
        <v>5443</v>
      </c>
      <c r="AH1089" t="s">
        <v>5444</v>
      </c>
      <c r="AI1089" t="s">
        <v>74</v>
      </c>
      <c r="AJ1089">
        <v>0</v>
      </c>
      <c r="AK1089">
        <v>0</v>
      </c>
      <c r="AL1089" t="s">
        <v>75</v>
      </c>
      <c r="AM1089">
        <v>55.36</v>
      </c>
      <c r="AN1089" t="s">
        <v>5445</v>
      </c>
      <c r="AO1089">
        <v>4626.69</v>
      </c>
      <c r="AP1089">
        <v>4401.53</v>
      </c>
      <c r="AQ1089">
        <v>-2445.96</v>
      </c>
      <c r="AR1089">
        <v>0</v>
      </c>
      <c r="AS1089">
        <v>2671.12</v>
      </c>
      <c r="AT1089">
        <v>225.16</v>
      </c>
      <c r="AU1089" t="s">
        <v>77</v>
      </c>
      <c r="AV1089" t="s">
        <v>78</v>
      </c>
      <c r="AW1089" t="s">
        <v>1531</v>
      </c>
      <c r="AX1089" t="s">
        <v>1255</v>
      </c>
      <c r="AY1089"/>
    </row>
    <row r="1090" spans="1:51">
      <c r="A1090" t="s">
        <v>5433</v>
      </c>
      <c r="B1090" t="s">
        <v>100</v>
      </c>
      <c r="C1090"/>
      <c r="D1090" t="s">
        <v>101</v>
      </c>
      <c r="E1090" t="s">
        <v>5434</v>
      </c>
      <c r="F1090" t="s">
        <v>84</v>
      </c>
      <c r="G1090" t="s">
        <v>210</v>
      </c>
      <c r="H1090" t="s">
        <v>211</v>
      </c>
      <c r="I1090" t="s">
        <v>1531</v>
      </c>
      <c r="J1090" t="s">
        <v>106</v>
      </c>
      <c r="K1090" t="s">
        <v>106</v>
      </c>
      <c r="L1090" t="s">
        <v>233</v>
      </c>
      <c r="M1090">
        <v>1</v>
      </c>
      <c r="N1090" t="s">
        <v>5435</v>
      </c>
      <c r="O1090" t="s">
        <v>564</v>
      </c>
      <c r="P1090"/>
      <c r="Q1090" t="s">
        <v>108</v>
      </c>
      <c r="R1090" t="s">
        <v>63</v>
      </c>
      <c r="S1090" t="s">
        <v>63</v>
      </c>
      <c r="T1090">
        <v>29790131</v>
      </c>
      <c r="U1090"/>
      <c r="V1090" t="s">
        <v>109</v>
      </c>
      <c r="W1090">
        <v>3710</v>
      </c>
      <c r="X1090">
        <v>3.28</v>
      </c>
      <c r="Y1090" t="s">
        <v>1250</v>
      </c>
      <c r="Z1090" t="s">
        <v>1250</v>
      </c>
      <c r="AA1090"/>
      <c r="AB1090" t="s">
        <v>111</v>
      </c>
      <c r="AC1090" t="s">
        <v>1250</v>
      </c>
      <c r="AD1090" t="s">
        <v>2752</v>
      </c>
      <c r="AE1090" t="s">
        <v>385</v>
      </c>
      <c r="AF1090" t="s">
        <v>141</v>
      </c>
      <c r="AG1090" t="s">
        <v>5446</v>
      </c>
      <c r="AH1090" t="s">
        <v>5447</v>
      </c>
      <c r="AI1090" t="s">
        <v>74</v>
      </c>
      <c r="AJ1090">
        <v>0</v>
      </c>
      <c r="AK1090">
        <v>0</v>
      </c>
      <c r="AL1090" t="s">
        <v>75</v>
      </c>
      <c r="AM1090">
        <v>148.4</v>
      </c>
      <c r="AN1090" t="s">
        <v>5448</v>
      </c>
      <c r="AO1090">
        <v>11934.23</v>
      </c>
      <c r="AP1090">
        <v>10280.88</v>
      </c>
      <c r="AQ1090">
        <v>-6556.92</v>
      </c>
      <c r="AR1090">
        <v>0</v>
      </c>
      <c r="AS1090">
        <v>8210.28</v>
      </c>
      <c r="AT1090">
        <v>1653.36</v>
      </c>
      <c r="AU1090" t="s">
        <v>77</v>
      </c>
      <c r="AV1090" t="s">
        <v>78</v>
      </c>
      <c r="AW1090" t="s">
        <v>1531</v>
      </c>
      <c r="AX1090" t="s">
        <v>1255</v>
      </c>
      <c r="AY1090"/>
    </row>
    <row r="1091" spans="1:51">
      <c r="A1091" t="s">
        <v>5433</v>
      </c>
      <c r="B1091" t="s">
        <v>100</v>
      </c>
      <c r="C1091" t="s">
        <v>426</v>
      </c>
      <c r="D1091" t="s">
        <v>101</v>
      </c>
      <c r="E1091" t="s">
        <v>5434</v>
      </c>
      <c r="F1091" t="s">
        <v>84</v>
      </c>
      <c r="G1091" t="s">
        <v>210</v>
      </c>
      <c r="H1091" t="s">
        <v>211</v>
      </c>
      <c r="I1091" t="s">
        <v>1531</v>
      </c>
      <c r="J1091" t="s">
        <v>106</v>
      </c>
      <c r="K1091" t="s">
        <v>106</v>
      </c>
      <c r="L1091" t="s">
        <v>233</v>
      </c>
      <c r="M1091">
        <v>1</v>
      </c>
      <c r="N1091" t="s">
        <v>5435</v>
      </c>
      <c r="O1091" t="s">
        <v>564</v>
      </c>
      <c r="P1091"/>
      <c r="Q1091" t="s">
        <v>108</v>
      </c>
      <c r="R1091" t="s">
        <v>63</v>
      </c>
      <c r="S1091" t="s">
        <v>63</v>
      </c>
      <c r="T1091">
        <v>29790169</v>
      </c>
      <c r="U1091" t="s">
        <v>5449</v>
      </c>
      <c r="V1091" t="s">
        <v>260</v>
      </c>
      <c r="W1091">
        <v>1520</v>
      </c>
      <c r="X1091">
        <v>1.8</v>
      </c>
      <c r="Y1091" t="s">
        <v>2284</v>
      </c>
      <c r="Z1091" t="s">
        <v>2284</v>
      </c>
      <c r="AA1091"/>
      <c r="AB1091" t="s">
        <v>68</v>
      </c>
      <c r="AC1091" t="s">
        <v>2284</v>
      </c>
      <c r="AD1091" t="s">
        <v>5450</v>
      </c>
      <c r="AE1091" t="s">
        <v>113</v>
      </c>
      <c r="AF1091" t="s">
        <v>141</v>
      </c>
      <c r="AG1091" t="s">
        <v>5451</v>
      </c>
      <c r="AH1091" t="s">
        <v>5452</v>
      </c>
      <c r="AI1091" t="s">
        <v>74</v>
      </c>
      <c r="AJ1091">
        <v>0</v>
      </c>
      <c r="AK1091">
        <v>0</v>
      </c>
      <c r="AL1091" t="s">
        <v>75</v>
      </c>
      <c r="AM1091">
        <v>216</v>
      </c>
      <c r="AN1091" t="s">
        <v>5453</v>
      </c>
      <c r="AO1091">
        <v>5661.86</v>
      </c>
      <c r="AP1091">
        <v>4900.32</v>
      </c>
      <c r="AQ1091">
        <v>-640.74</v>
      </c>
      <c r="AR1091">
        <v>0</v>
      </c>
      <c r="AS1091">
        <v>1402.27</v>
      </c>
      <c r="AT1091">
        <v>761.53</v>
      </c>
      <c r="AU1091" t="s">
        <v>77</v>
      </c>
      <c r="AV1091" t="s">
        <v>277</v>
      </c>
      <c r="AW1091" t="s">
        <v>1531</v>
      </c>
      <c r="AX1091"/>
      <c r="AY1091" t="s">
        <v>80</v>
      </c>
    </row>
    <row r="1092" spans="1:51">
      <c r="A1092" t="s">
        <v>5433</v>
      </c>
      <c r="B1092" t="s">
        <v>100</v>
      </c>
      <c r="C1092" t="s">
        <v>521</v>
      </c>
      <c r="D1092" t="s">
        <v>101</v>
      </c>
      <c r="E1092" t="s">
        <v>5434</v>
      </c>
      <c r="F1092" t="s">
        <v>84</v>
      </c>
      <c r="G1092" t="s">
        <v>210</v>
      </c>
      <c r="H1092" t="s">
        <v>211</v>
      </c>
      <c r="I1092" t="s">
        <v>1531</v>
      </c>
      <c r="J1092" t="s">
        <v>106</v>
      </c>
      <c r="K1092" t="s">
        <v>106</v>
      </c>
      <c r="L1092" t="s">
        <v>233</v>
      </c>
      <c r="M1092">
        <v>1</v>
      </c>
      <c r="N1092" t="s">
        <v>5435</v>
      </c>
      <c r="O1092" t="s">
        <v>564</v>
      </c>
      <c r="P1092"/>
      <c r="Q1092" t="s">
        <v>108</v>
      </c>
      <c r="R1092" t="s">
        <v>63</v>
      </c>
      <c r="S1092" t="s">
        <v>63</v>
      </c>
      <c r="T1092">
        <v>29790204</v>
      </c>
      <c r="U1092" t="s">
        <v>2270</v>
      </c>
      <c r="V1092" t="s">
        <v>66</v>
      </c>
      <c r="W1092">
        <v>19</v>
      </c>
      <c r="X1092">
        <v>0.23</v>
      </c>
      <c r="Y1092" t="s">
        <v>2271</v>
      </c>
      <c r="Z1092" t="s">
        <v>2271</v>
      </c>
      <c r="AA1092"/>
      <c r="AB1092" t="s">
        <v>68</v>
      </c>
      <c r="AC1092" t="s">
        <v>2271</v>
      </c>
      <c r="AD1092" t="s">
        <v>5454</v>
      </c>
      <c r="AE1092" t="s">
        <v>124</v>
      </c>
      <c r="AF1092" t="s">
        <v>125</v>
      </c>
      <c r="AG1092" t="s">
        <v>5455</v>
      </c>
      <c r="AH1092" t="s">
        <v>5456</v>
      </c>
      <c r="AI1092" t="s">
        <v>74</v>
      </c>
      <c r="AJ1092">
        <v>0</v>
      </c>
      <c r="AK1092">
        <v>0</v>
      </c>
      <c r="AL1092" t="s">
        <v>75</v>
      </c>
      <c r="AM1092">
        <v>70</v>
      </c>
      <c r="AN1092" t="s">
        <v>5457</v>
      </c>
      <c r="AO1092">
        <v>2245.44</v>
      </c>
      <c r="AP1092">
        <v>2921.87</v>
      </c>
      <c r="AQ1092">
        <v>-1224.17</v>
      </c>
      <c r="AR1092">
        <v>0</v>
      </c>
      <c r="AS1092">
        <v>547.74</v>
      </c>
      <c r="AT1092">
        <v>-676.43</v>
      </c>
      <c r="AU1092" t="s">
        <v>77</v>
      </c>
      <c r="AV1092" t="s">
        <v>78</v>
      </c>
      <c r="AW1092" t="s">
        <v>1531</v>
      </c>
      <c r="AX1092"/>
      <c r="AY1092" t="s">
        <v>252</v>
      </c>
    </row>
    <row r="1093" spans="1:51">
      <c r="A1093" t="s">
        <v>5433</v>
      </c>
      <c r="B1093" t="s">
        <v>100</v>
      </c>
      <c r="C1093"/>
      <c r="D1093" t="s">
        <v>101</v>
      </c>
      <c r="E1093" t="s">
        <v>5434</v>
      </c>
      <c r="F1093" t="s">
        <v>84</v>
      </c>
      <c r="G1093" t="s">
        <v>210</v>
      </c>
      <c r="H1093" t="s">
        <v>211</v>
      </c>
      <c r="I1093" t="s">
        <v>1531</v>
      </c>
      <c r="J1093" t="s">
        <v>106</v>
      </c>
      <c r="K1093" t="s">
        <v>106</v>
      </c>
      <c r="L1093" t="s">
        <v>233</v>
      </c>
      <c r="M1093">
        <v>1</v>
      </c>
      <c r="N1093" t="s">
        <v>5435</v>
      </c>
      <c r="O1093" t="s">
        <v>564</v>
      </c>
      <c r="P1093"/>
      <c r="Q1093" t="s">
        <v>108</v>
      </c>
      <c r="R1093" t="s">
        <v>63</v>
      </c>
      <c r="S1093" t="s">
        <v>63</v>
      </c>
      <c r="T1093">
        <v>29790227</v>
      </c>
      <c r="U1093"/>
      <c r="V1093" t="s">
        <v>91</v>
      </c>
      <c r="W1093">
        <v>1785.2</v>
      </c>
      <c r="X1093">
        <v>4.467</v>
      </c>
      <c r="Y1093" t="s">
        <v>154</v>
      </c>
      <c r="Z1093" t="s">
        <v>154</v>
      </c>
      <c r="AA1093"/>
      <c r="AB1093" t="s">
        <v>68</v>
      </c>
      <c r="AC1093" t="s">
        <v>154</v>
      </c>
      <c r="AD1093" t="s">
        <v>5458</v>
      </c>
      <c r="AE1093" t="s">
        <v>113</v>
      </c>
      <c r="AF1093" t="s">
        <v>141</v>
      </c>
      <c r="AG1093" t="s">
        <v>158</v>
      </c>
      <c r="AH1093" t="s">
        <v>5459</v>
      </c>
      <c r="AI1093" t="s">
        <v>74</v>
      </c>
      <c r="AJ1093">
        <v>0</v>
      </c>
      <c r="AK1093">
        <v>0</v>
      </c>
      <c r="AL1093" t="s">
        <v>117</v>
      </c>
      <c r="AM1093">
        <v>0</v>
      </c>
      <c r="AN1093" t="s">
        <v>5460</v>
      </c>
      <c r="AO1093">
        <v>15014.5</v>
      </c>
      <c r="AP1093">
        <v>8797.22</v>
      </c>
      <c r="AQ1093">
        <v>0</v>
      </c>
      <c r="AR1093">
        <v>0</v>
      </c>
      <c r="AS1093">
        <v>6217.28</v>
      </c>
      <c r="AT1093">
        <v>6217.28</v>
      </c>
      <c r="AU1093" t="s">
        <v>77</v>
      </c>
      <c r="AV1093" t="s">
        <v>161</v>
      </c>
      <c r="AW1093" t="s">
        <v>1531</v>
      </c>
      <c r="AX1093"/>
      <c r="AY1093"/>
    </row>
    <row r="1094" spans="1:51">
      <c r="A1094" t="s">
        <v>5433</v>
      </c>
      <c r="B1094" t="s">
        <v>100</v>
      </c>
      <c r="C1094"/>
      <c r="D1094" t="s">
        <v>101</v>
      </c>
      <c r="E1094" t="s">
        <v>5434</v>
      </c>
      <c r="F1094" t="s">
        <v>84</v>
      </c>
      <c r="G1094" t="s">
        <v>210</v>
      </c>
      <c r="H1094" t="s">
        <v>211</v>
      </c>
      <c r="I1094" t="s">
        <v>1531</v>
      </c>
      <c r="J1094" t="s">
        <v>106</v>
      </c>
      <c r="K1094" t="s">
        <v>106</v>
      </c>
      <c r="L1094" t="s">
        <v>233</v>
      </c>
      <c r="M1094">
        <v>1</v>
      </c>
      <c r="N1094" t="s">
        <v>5435</v>
      </c>
      <c r="O1094" t="s">
        <v>564</v>
      </c>
      <c r="P1094"/>
      <c r="Q1094" t="s">
        <v>108</v>
      </c>
      <c r="R1094" t="s">
        <v>63</v>
      </c>
      <c r="S1094" t="s">
        <v>63</v>
      </c>
      <c r="T1094">
        <v>29790372</v>
      </c>
      <c r="U1094"/>
      <c r="V1094" t="s">
        <v>236</v>
      </c>
      <c r="W1094">
        <v>3340</v>
      </c>
      <c r="X1094">
        <v>1.2</v>
      </c>
      <c r="Y1094" t="s">
        <v>286</v>
      </c>
      <c r="Z1094" t="s">
        <v>286</v>
      </c>
      <c r="AA1094"/>
      <c r="AB1094" t="s">
        <v>111</v>
      </c>
      <c r="AC1094" t="s">
        <v>286</v>
      </c>
      <c r="AD1094" t="s">
        <v>5391</v>
      </c>
      <c r="AE1094" t="s">
        <v>94</v>
      </c>
      <c r="AF1094" t="s">
        <v>475</v>
      </c>
      <c r="AG1094" t="s">
        <v>5461</v>
      </c>
      <c r="AH1094" t="s">
        <v>5462</v>
      </c>
      <c r="AI1094" t="s">
        <v>74</v>
      </c>
      <c r="AJ1094">
        <v>0</v>
      </c>
      <c r="AK1094">
        <v>0</v>
      </c>
      <c r="AL1094" t="s">
        <v>75</v>
      </c>
      <c r="AM1094">
        <v>100.2</v>
      </c>
      <c r="AN1094" t="s">
        <v>5463</v>
      </c>
      <c r="AO1094">
        <v>5921.92</v>
      </c>
      <c r="AP1094">
        <v>9163.45</v>
      </c>
      <c r="AQ1094">
        <v>-6449.32</v>
      </c>
      <c r="AR1094">
        <v>0</v>
      </c>
      <c r="AS1094">
        <v>3207.79</v>
      </c>
      <c r="AT1094">
        <v>-3241.54</v>
      </c>
      <c r="AU1094" t="s">
        <v>77</v>
      </c>
      <c r="AV1094" t="s">
        <v>78</v>
      </c>
      <c r="AW1094" t="s">
        <v>1531</v>
      </c>
      <c r="AX1094"/>
      <c r="AY1094"/>
    </row>
    <row r="1095" spans="1:51">
      <c r="A1095" t="s">
        <v>5433</v>
      </c>
      <c r="B1095" t="s">
        <v>100</v>
      </c>
      <c r="C1095" t="s">
        <v>51</v>
      </c>
      <c r="D1095" t="s">
        <v>101</v>
      </c>
      <c r="E1095" t="s">
        <v>5434</v>
      </c>
      <c r="F1095" t="s">
        <v>84</v>
      </c>
      <c r="G1095" t="s">
        <v>210</v>
      </c>
      <c r="H1095" t="s">
        <v>211</v>
      </c>
      <c r="I1095" t="s">
        <v>1531</v>
      </c>
      <c r="J1095" t="s">
        <v>106</v>
      </c>
      <c r="K1095" t="s">
        <v>106</v>
      </c>
      <c r="L1095" t="s">
        <v>233</v>
      </c>
      <c r="M1095">
        <v>1</v>
      </c>
      <c r="N1095" t="s">
        <v>5435</v>
      </c>
      <c r="O1095" t="s">
        <v>564</v>
      </c>
      <c r="P1095"/>
      <c r="Q1095" t="s">
        <v>108</v>
      </c>
      <c r="R1095" t="s">
        <v>63</v>
      </c>
      <c r="S1095" t="s">
        <v>63</v>
      </c>
      <c r="T1095">
        <v>29790412</v>
      </c>
      <c r="U1095" t="s">
        <v>5464</v>
      </c>
      <c r="V1095" t="s">
        <v>260</v>
      </c>
      <c r="W1095">
        <v>4349.88</v>
      </c>
      <c r="X1095">
        <v>33.39</v>
      </c>
      <c r="Y1095" t="s">
        <v>5465</v>
      </c>
      <c r="Z1095" t="s">
        <v>5465</v>
      </c>
      <c r="AA1095"/>
      <c r="AB1095" t="s">
        <v>68</v>
      </c>
      <c r="AC1095" t="s">
        <v>5465</v>
      </c>
      <c r="AD1095" t="s">
        <v>5466</v>
      </c>
      <c r="AE1095" t="s">
        <v>3769</v>
      </c>
      <c r="AF1095" t="s">
        <v>2765</v>
      </c>
      <c r="AG1095" t="s">
        <v>5467</v>
      </c>
      <c r="AH1095" t="s">
        <v>5468</v>
      </c>
      <c r="AI1095" t="s">
        <v>74</v>
      </c>
      <c r="AJ1095">
        <v>0</v>
      </c>
      <c r="AK1095">
        <v>0</v>
      </c>
      <c r="AL1095" t="s">
        <v>75</v>
      </c>
      <c r="AM1095">
        <v>3672.9</v>
      </c>
      <c r="AN1095" t="s">
        <v>5469</v>
      </c>
      <c r="AO1095">
        <v>111024.4</v>
      </c>
      <c r="AP1095">
        <v>83024.44</v>
      </c>
      <c r="AQ1095">
        <v>-15764.48</v>
      </c>
      <c r="AR1095">
        <v>0</v>
      </c>
      <c r="AS1095">
        <v>43764.43</v>
      </c>
      <c r="AT1095">
        <v>27999.95</v>
      </c>
      <c r="AU1095" t="s">
        <v>77</v>
      </c>
      <c r="AV1095" t="s">
        <v>78</v>
      </c>
      <c r="AW1095" t="s">
        <v>1531</v>
      </c>
      <c r="AX1095"/>
      <c r="AY1095" t="s">
        <v>80</v>
      </c>
    </row>
    <row r="1096" spans="1:51">
      <c r="A1096" t="s">
        <v>5433</v>
      </c>
      <c r="B1096" t="s">
        <v>100</v>
      </c>
      <c r="C1096"/>
      <c r="D1096" t="s">
        <v>101</v>
      </c>
      <c r="E1096" t="s">
        <v>5434</v>
      </c>
      <c r="F1096" t="s">
        <v>84</v>
      </c>
      <c r="G1096" t="s">
        <v>210</v>
      </c>
      <c r="H1096" t="s">
        <v>211</v>
      </c>
      <c r="I1096" t="s">
        <v>1531</v>
      </c>
      <c r="J1096" t="s">
        <v>106</v>
      </c>
      <c r="K1096" t="s">
        <v>106</v>
      </c>
      <c r="L1096" t="s">
        <v>233</v>
      </c>
      <c r="M1096">
        <v>1</v>
      </c>
      <c r="N1096" t="s">
        <v>5435</v>
      </c>
      <c r="O1096" t="s">
        <v>564</v>
      </c>
      <c r="P1096"/>
      <c r="Q1096" t="s">
        <v>108</v>
      </c>
      <c r="R1096" t="s">
        <v>63</v>
      </c>
      <c r="S1096" t="s">
        <v>63</v>
      </c>
      <c r="T1096">
        <v>29790896</v>
      </c>
      <c r="U1096"/>
      <c r="V1096" t="s">
        <v>121</v>
      </c>
      <c r="W1096">
        <v>524.8</v>
      </c>
      <c r="X1096">
        <v>2.25</v>
      </c>
      <c r="Y1096" t="s">
        <v>122</v>
      </c>
      <c r="Z1096" t="s">
        <v>122</v>
      </c>
      <c r="AA1096"/>
      <c r="AB1096" t="s">
        <v>68</v>
      </c>
      <c r="AC1096" t="s">
        <v>122</v>
      </c>
      <c r="AD1096" t="s">
        <v>5470</v>
      </c>
      <c r="AE1096" t="s">
        <v>156</v>
      </c>
      <c r="AF1096" t="s">
        <v>157</v>
      </c>
      <c r="AG1096" t="s">
        <v>5471</v>
      </c>
      <c r="AH1096" t="s">
        <v>5472</v>
      </c>
      <c r="AI1096" t="s">
        <v>74</v>
      </c>
      <c r="AJ1096">
        <v>0</v>
      </c>
      <c r="AK1096">
        <v>0</v>
      </c>
      <c r="AL1096" t="s">
        <v>117</v>
      </c>
      <c r="AM1096">
        <v>0</v>
      </c>
      <c r="AN1096" t="s">
        <v>5473</v>
      </c>
      <c r="AO1096">
        <v>10787.39</v>
      </c>
      <c r="AP1096">
        <v>6013.2</v>
      </c>
      <c r="AQ1096">
        <v>-5564.4</v>
      </c>
      <c r="AR1096">
        <v>0</v>
      </c>
      <c r="AS1096">
        <v>10338.58</v>
      </c>
      <c r="AT1096">
        <v>4774.19</v>
      </c>
      <c r="AU1096" t="s">
        <v>77</v>
      </c>
      <c r="AV1096" t="s">
        <v>129</v>
      </c>
      <c r="AW1096" t="s">
        <v>1531</v>
      </c>
      <c r="AX1096"/>
      <c r="AY1096"/>
    </row>
    <row r="1097" spans="1:51">
      <c r="A1097" t="s">
        <v>5433</v>
      </c>
      <c r="B1097" t="s">
        <v>100</v>
      </c>
      <c r="C1097" t="s">
        <v>82</v>
      </c>
      <c r="D1097" t="s">
        <v>101</v>
      </c>
      <c r="E1097" t="s">
        <v>5434</v>
      </c>
      <c r="F1097" t="s">
        <v>84</v>
      </c>
      <c r="G1097" t="s">
        <v>210</v>
      </c>
      <c r="H1097" t="s">
        <v>211</v>
      </c>
      <c r="I1097" t="s">
        <v>1531</v>
      </c>
      <c r="J1097" t="s">
        <v>106</v>
      </c>
      <c r="K1097" t="s">
        <v>106</v>
      </c>
      <c r="L1097" t="s">
        <v>233</v>
      </c>
      <c r="M1097">
        <v>1</v>
      </c>
      <c r="N1097" t="s">
        <v>5435</v>
      </c>
      <c r="O1097" t="s">
        <v>564</v>
      </c>
      <c r="P1097"/>
      <c r="Q1097" t="s">
        <v>108</v>
      </c>
      <c r="R1097" t="s">
        <v>63</v>
      </c>
      <c r="S1097" t="s">
        <v>63</v>
      </c>
      <c r="T1097">
        <v>29790937</v>
      </c>
      <c r="U1097" t="s">
        <v>5474</v>
      </c>
      <c r="V1097" t="s">
        <v>260</v>
      </c>
      <c r="W1097">
        <v>1333</v>
      </c>
      <c r="X1097">
        <v>3.28</v>
      </c>
      <c r="Y1097" t="s">
        <v>261</v>
      </c>
      <c r="Z1097" t="s">
        <v>261</v>
      </c>
      <c r="AA1097"/>
      <c r="AB1097" t="s">
        <v>68</v>
      </c>
      <c r="AC1097" t="s">
        <v>261</v>
      </c>
      <c r="AD1097" t="s">
        <v>2838</v>
      </c>
      <c r="AE1097" t="s">
        <v>70</v>
      </c>
      <c r="AF1097" t="s">
        <v>157</v>
      </c>
      <c r="AG1097" t="s">
        <v>2839</v>
      </c>
      <c r="AH1097" t="s">
        <v>5475</v>
      </c>
      <c r="AI1097" t="s">
        <v>74</v>
      </c>
      <c r="AJ1097">
        <v>0</v>
      </c>
      <c r="AK1097">
        <v>0</v>
      </c>
      <c r="AL1097" t="s">
        <v>75</v>
      </c>
      <c r="AM1097">
        <v>3.28</v>
      </c>
      <c r="AN1097" t="s">
        <v>5476</v>
      </c>
      <c r="AO1097">
        <v>6455.14</v>
      </c>
      <c r="AP1097">
        <v>8739.39</v>
      </c>
      <c r="AQ1097">
        <v>-8232.5</v>
      </c>
      <c r="AR1097">
        <v>0</v>
      </c>
      <c r="AS1097">
        <v>5948.24</v>
      </c>
      <c r="AT1097">
        <v>-2284.25</v>
      </c>
      <c r="AU1097" t="s">
        <v>77</v>
      </c>
      <c r="AV1097" t="s">
        <v>78</v>
      </c>
      <c r="AW1097" t="s">
        <v>1531</v>
      </c>
      <c r="AX1097" t="s">
        <v>266</v>
      </c>
      <c r="AY1097" t="s">
        <v>80</v>
      </c>
    </row>
    <row r="1098" spans="1:51">
      <c r="A1098" t="s">
        <v>5477</v>
      </c>
      <c r="B1098" t="s">
        <v>229</v>
      </c>
      <c r="C1098" t="s">
        <v>521</v>
      </c>
      <c r="D1098" t="s">
        <v>5478</v>
      </c>
      <c r="E1098">
        <v>276797428</v>
      </c>
      <c r="F1098" t="s">
        <v>1451</v>
      </c>
      <c r="G1098" t="s">
        <v>845</v>
      </c>
      <c r="H1098" t="s">
        <v>5479</v>
      </c>
      <c r="I1098" t="s">
        <v>151</v>
      </c>
      <c r="J1098" t="s">
        <v>458</v>
      </c>
      <c r="K1098" t="s">
        <v>458</v>
      </c>
      <c r="L1098" t="s">
        <v>233</v>
      </c>
      <c r="M1098">
        <v>1</v>
      </c>
      <c r="N1098" t="s">
        <v>5480</v>
      </c>
      <c r="O1098" t="s">
        <v>338</v>
      </c>
      <c r="P1098"/>
      <c r="Q1098" t="s">
        <v>5481</v>
      </c>
      <c r="R1098" t="s">
        <v>63</v>
      </c>
      <c r="S1098" t="s">
        <v>63</v>
      </c>
      <c r="T1098">
        <v>26895227</v>
      </c>
      <c r="U1098" t="s">
        <v>5482</v>
      </c>
      <c r="V1098" t="s">
        <v>260</v>
      </c>
      <c r="W1098">
        <v>880</v>
      </c>
      <c r="X1098">
        <v>5.768</v>
      </c>
      <c r="Y1098" t="s">
        <v>815</v>
      </c>
      <c r="Z1098" t="s">
        <v>815</v>
      </c>
      <c r="AA1098"/>
      <c r="AB1098" t="s">
        <v>68</v>
      </c>
      <c r="AC1098" t="s">
        <v>815</v>
      </c>
      <c r="AD1098" t="s">
        <v>5483</v>
      </c>
      <c r="AE1098" t="s">
        <v>156</v>
      </c>
      <c r="AF1098" t="s">
        <v>363</v>
      </c>
      <c r="AG1098" t="s">
        <v>861</v>
      </c>
      <c r="AH1098" t="s">
        <v>5484</v>
      </c>
      <c r="AI1098" t="s">
        <v>74</v>
      </c>
      <c r="AJ1098">
        <v>0</v>
      </c>
      <c r="AK1098">
        <v>0</v>
      </c>
      <c r="AL1098" t="s">
        <v>75</v>
      </c>
      <c r="AM1098">
        <v>721</v>
      </c>
      <c r="AN1098" t="s">
        <v>5485</v>
      </c>
      <c r="AO1098">
        <v>20284.66</v>
      </c>
      <c r="AP1098">
        <v>2970.86</v>
      </c>
      <c r="AQ1098">
        <v>10879.95</v>
      </c>
      <c r="AR1098">
        <v>0</v>
      </c>
      <c r="AS1098">
        <v>6433.85</v>
      </c>
      <c r="AT1098">
        <v>17313.8</v>
      </c>
      <c r="AU1098" t="s">
        <v>77</v>
      </c>
      <c r="AV1098" t="s">
        <v>78</v>
      </c>
      <c r="AW1098" t="s">
        <v>151</v>
      </c>
      <c r="AX1098"/>
      <c r="AY1098" t="s">
        <v>80</v>
      </c>
    </row>
    <row r="1099" spans="1:51">
      <c r="A1099" t="s">
        <v>5477</v>
      </c>
      <c r="B1099" t="s">
        <v>229</v>
      </c>
      <c r="C1099" t="s">
        <v>426</v>
      </c>
      <c r="D1099" t="s">
        <v>5478</v>
      </c>
      <c r="E1099">
        <v>276797428</v>
      </c>
      <c r="F1099" t="s">
        <v>1451</v>
      </c>
      <c r="G1099" t="s">
        <v>845</v>
      </c>
      <c r="H1099" t="s">
        <v>5479</v>
      </c>
      <c r="I1099" t="s">
        <v>151</v>
      </c>
      <c r="J1099" t="s">
        <v>458</v>
      </c>
      <c r="K1099" t="s">
        <v>458</v>
      </c>
      <c r="L1099" t="s">
        <v>233</v>
      </c>
      <c r="M1099">
        <v>1</v>
      </c>
      <c r="N1099" t="s">
        <v>5480</v>
      </c>
      <c r="O1099" t="s">
        <v>338</v>
      </c>
      <c r="P1099"/>
      <c r="Q1099" t="s">
        <v>5481</v>
      </c>
      <c r="R1099" t="s">
        <v>63</v>
      </c>
      <c r="S1099" t="s">
        <v>63</v>
      </c>
      <c r="T1099">
        <v>26895401</v>
      </c>
      <c r="U1099" t="s">
        <v>5486</v>
      </c>
      <c r="V1099" t="s">
        <v>260</v>
      </c>
      <c r="W1099">
        <v>25</v>
      </c>
      <c r="X1099">
        <v>0.074</v>
      </c>
      <c r="Y1099" t="s">
        <v>2407</v>
      </c>
      <c r="Z1099" t="s">
        <v>2407</v>
      </c>
      <c r="AA1099"/>
      <c r="AB1099" t="s">
        <v>68</v>
      </c>
      <c r="AC1099" t="s">
        <v>2407</v>
      </c>
      <c r="AD1099" t="s">
        <v>5487</v>
      </c>
      <c r="AE1099" t="s">
        <v>373</v>
      </c>
      <c r="AF1099" t="s">
        <v>363</v>
      </c>
      <c r="AG1099" t="s">
        <v>5488</v>
      </c>
      <c r="AH1099" t="s">
        <v>5489</v>
      </c>
      <c r="AI1099" t="s">
        <v>74</v>
      </c>
      <c r="AJ1099">
        <v>0</v>
      </c>
      <c r="AK1099">
        <v>0</v>
      </c>
      <c r="AL1099" t="s">
        <v>75</v>
      </c>
      <c r="AM1099">
        <v>125</v>
      </c>
      <c r="AN1099" t="s">
        <v>5490</v>
      </c>
      <c r="AO1099">
        <v>11837.21</v>
      </c>
      <c r="AP1099">
        <v>11553.85</v>
      </c>
      <c r="AQ1099">
        <v>-67.86</v>
      </c>
      <c r="AR1099">
        <v>0</v>
      </c>
      <c r="AS1099">
        <v>351.22</v>
      </c>
      <c r="AT1099">
        <v>283.36</v>
      </c>
      <c r="AU1099" t="s">
        <v>77</v>
      </c>
      <c r="AV1099" t="s">
        <v>539</v>
      </c>
      <c r="AW1099" t="s">
        <v>151</v>
      </c>
      <c r="AX1099"/>
      <c r="AY1099" t="s">
        <v>80</v>
      </c>
    </row>
    <row r="1100" spans="1:51">
      <c r="A1100" t="s">
        <v>5477</v>
      </c>
      <c r="B1100" t="s">
        <v>229</v>
      </c>
      <c r="C1100"/>
      <c r="D1100" t="s">
        <v>5478</v>
      </c>
      <c r="E1100">
        <v>276797428</v>
      </c>
      <c r="F1100" t="s">
        <v>1451</v>
      </c>
      <c r="G1100" t="s">
        <v>845</v>
      </c>
      <c r="H1100" t="s">
        <v>5479</v>
      </c>
      <c r="I1100" t="s">
        <v>151</v>
      </c>
      <c r="J1100" t="s">
        <v>458</v>
      </c>
      <c r="K1100" t="s">
        <v>458</v>
      </c>
      <c r="L1100" t="s">
        <v>233</v>
      </c>
      <c r="M1100">
        <v>1</v>
      </c>
      <c r="N1100" t="s">
        <v>5480</v>
      </c>
      <c r="O1100" t="s">
        <v>338</v>
      </c>
      <c r="P1100"/>
      <c r="Q1100" t="s">
        <v>5481</v>
      </c>
      <c r="R1100" t="s">
        <v>63</v>
      </c>
      <c r="S1100" t="s">
        <v>63</v>
      </c>
      <c r="T1100">
        <v>26895409</v>
      </c>
      <c r="U1100"/>
      <c r="V1100" t="s">
        <v>236</v>
      </c>
      <c r="W1100">
        <v>440</v>
      </c>
      <c r="X1100">
        <v>1.872</v>
      </c>
      <c r="Y1100" t="s">
        <v>3798</v>
      </c>
      <c r="Z1100" t="s">
        <v>3798</v>
      </c>
      <c r="AA1100"/>
      <c r="AB1100" t="s">
        <v>111</v>
      </c>
      <c r="AC1100" t="s">
        <v>3798</v>
      </c>
      <c r="AD1100" t="s">
        <v>5491</v>
      </c>
      <c r="AE1100" t="s">
        <v>156</v>
      </c>
      <c r="AF1100" t="s">
        <v>247</v>
      </c>
      <c r="AG1100" t="s">
        <v>5492</v>
      </c>
      <c r="AH1100" t="s">
        <v>5493</v>
      </c>
      <c r="AI1100" t="s">
        <v>74</v>
      </c>
      <c r="AJ1100">
        <v>0</v>
      </c>
      <c r="AK1100">
        <v>0</v>
      </c>
      <c r="AL1100" t="s">
        <v>117</v>
      </c>
      <c r="AM1100">
        <v>0</v>
      </c>
      <c r="AN1100" t="s">
        <v>5494</v>
      </c>
      <c r="AO1100">
        <v>8695.51</v>
      </c>
      <c r="AP1100">
        <v>5032.23</v>
      </c>
      <c r="AQ1100">
        <v>-4425.33</v>
      </c>
      <c r="AR1100">
        <v>0</v>
      </c>
      <c r="AS1100">
        <v>8088.6</v>
      </c>
      <c r="AT1100">
        <v>3663.27</v>
      </c>
      <c r="AU1100" t="s">
        <v>77</v>
      </c>
      <c r="AV1100" t="s">
        <v>539</v>
      </c>
      <c r="AW1100" t="s">
        <v>151</v>
      </c>
      <c r="AX1100"/>
      <c r="AY1100"/>
    </row>
    <row r="1101" spans="1:51">
      <c r="A1101" t="s">
        <v>5477</v>
      </c>
      <c r="B1101" t="s">
        <v>229</v>
      </c>
      <c r="C1101"/>
      <c r="D1101" t="s">
        <v>5478</v>
      </c>
      <c r="E1101">
        <v>276797428</v>
      </c>
      <c r="F1101" t="s">
        <v>1451</v>
      </c>
      <c r="G1101" t="s">
        <v>845</v>
      </c>
      <c r="H1101" t="s">
        <v>5479</v>
      </c>
      <c r="I1101" t="s">
        <v>151</v>
      </c>
      <c r="J1101" t="s">
        <v>458</v>
      </c>
      <c r="K1101" t="s">
        <v>458</v>
      </c>
      <c r="L1101" t="s">
        <v>233</v>
      </c>
      <c r="M1101">
        <v>1</v>
      </c>
      <c r="N1101" t="s">
        <v>5480</v>
      </c>
      <c r="O1101" t="s">
        <v>338</v>
      </c>
      <c r="P1101"/>
      <c r="Q1101" t="s">
        <v>5481</v>
      </c>
      <c r="R1101" t="s">
        <v>63</v>
      </c>
      <c r="S1101" t="s">
        <v>63</v>
      </c>
      <c r="T1101">
        <v>83679945</v>
      </c>
      <c r="U1101"/>
      <c r="V1101" t="s">
        <v>253</v>
      </c>
      <c r="W1101">
        <v>4924</v>
      </c>
      <c r="X1101">
        <v>3.036</v>
      </c>
      <c r="Y1101" t="s">
        <v>5495</v>
      </c>
      <c r="Z1101" t="s">
        <v>5495</v>
      </c>
      <c r="AA1101"/>
      <c r="AB1101" t="s">
        <v>68</v>
      </c>
      <c r="AC1101" t="s">
        <v>5495</v>
      </c>
      <c r="AD1101" t="s">
        <v>5496</v>
      </c>
      <c r="AE1101" t="s">
        <v>113</v>
      </c>
      <c r="AF1101" t="s">
        <v>363</v>
      </c>
      <c r="AG1101" t="s">
        <v>5497</v>
      </c>
      <c r="AH1101" t="s">
        <v>5498</v>
      </c>
      <c r="AI1101" t="s">
        <v>74</v>
      </c>
      <c r="AJ1101">
        <v>0</v>
      </c>
      <c r="AK1101">
        <v>0</v>
      </c>
      <c r="AL1101" t="s">
        <v>117</v>
      </c>
      <c r="AM1101">
        <v>0</v>
      </c>
      <c r="AN1101" t="s">
        <v>5499</v>
      </c>
      <c r="AO1101">
        <v>12098.8</v>
      </c>
      <c r="AP1101">
        <v>4822.02</v>
      </c>
      <c r="AQ1101">
        <v>0</v>
      </c>
      <c r="AR1101">
        <v>0</v>
      </c>
      <c r="AS1101">
        <v>7276.78</v>
      </c>
      <c r="AT1101">
        <v>7276.78</v>
      </c>
      <c r="AU1101" t="s">
        <v>77</v>
      </c>
      <c r="AV1101" t="s">
        <v>98</v>
      </c>
      <c r="AW1101" t="s">
        <v>2945</v>
      </c>
      <c r="AX1101"/>
      <c r="AY1101"/>
    </row>
    <row r="1102" spans="1:51">
      <c r="A1102" t="s">
        <v>5477</v>
      </c>
      <c r="B1102" t="s">
        <v>229</v>
      </c>
      <c r="C1102"/>
      <c r="D1102" t="s">
        <v>5478</v>
      </c>
      <c r="E1102">
        <v>276797428</v>
      </c>
      <c r="F1102" t="s">
        <v>1451</v>
      </c>
      <c r="G1102" t="s">
        <v>845</v>
      </c>
      <c r="H1102" t="s">
        <v>5479</v>
      </c>
      <c r="I1102" t="s">
        <v>151</v>
      </c>
      <c r="J1102" t="s">
        <v>458</v>
      </c>
      <c r="K1102" t="s">
        <v>458</v>
      </c>
      <c r="L1102" t="s">
        <v>233</v>
      </c>
      <c r="M1102">
        <v>1</v>
      </c>
      <c r="N1102" t="s">
        <v>5480</v>
      </c>
      <c r="O1102" t="s">
        <v>338</v>
      </c>
      <c r="P1102"/>
      <c r="Q1102" t="s">
        <v>5481</v>
      </c>
      <c r="R1102" t="s">
        <v>63</v>
      </c>
      <c r="S1102" t="s">
        <v>63</v>
      </c>
      <c r="T1102">
        <v>83681288</v>
      </c>
      <c r="U1102"/>
      <c r="V1102" t="s">
        <v>109</v>
      </c>
      <c r="W1102">
        <v>2418</v>
      </c>
      <c r="X1102">
        <v>11.81</v>
      </c>
      <c r="Y1102" t="s">
        <v>193</v>
      </c>
      <c r="Z1102" t="s">
        <v>193</v>
      </c>
      <c r="AA1102"/>
      <c r="AB1102" t="s">
        <v>111</v>
      </c>
      <c r="AC1102" t="s">
        <v>193</v>
      </c>
      <c r="AD1102" t="s">
        <v>5500</v>
      </c>
      <c r="AE1102" t="s">
        <v>440</v>
      </c>
      <c r="AF1102" t="s">
        <v>247</v>
      </c>
      <c r="AG1102" t="s">
        <v>5501</v>
      </c>
      <c r="AH1102" t="s">
        <v>5502</v>
      </c>
      <c r="AI1102" t="s">
        <v>74</v>
      </c>
      <c r="AJ1102">
        <v>0</v>
      </c>
      <c r="AK1102">
        <v>0</v>
      </c>
      <c r="AL1102" t="s">
        <v>75</v>
      </c>
      <c r="AM1102">
        <v>236.2</v>
      </c>
      <c r="AN1102" t="s">
        <v>5503</v>
      </c>
      <c r="AO1102">
        <v>30012.52</v>
      </c>
      <c r="AP1102">
        <v>28525.26</v>
      </c>
      <c r="AQ1102">
        <v>-23674.55</v>
      </c>
      <c r="AR1102">
        <v>0</v>
      </c>
      <c r="AS1102">
        <v>25161.81</v>
      </c>
      <c r="AT1102">
        <v>1487.26</v>
      </c>
      <c r="AU1102" t="s">
        <v>77</v>
      </c>
      <c r="AV1102" t="s">
        <v>78</v>
      </c>
      <c r="AW1102" t="s">
        <v>151</v>
      </c>
      <c r="AX1102"/>
      <c r="AY1102"/>
    </row>
    <row r="1103" spans="1:51">
      <c r="A1103" t="s">
        <v>5477</v>
      </c>
      <c r="B1103" t="s">
        <v>229</v>
      </c>
      <c r="C1103"/>
      <c r="D1103" t="s">
        <v>5478</v>
      </c>
      <c r="E1103">
        <v>276797428</v>
      </c>
      <c r="F1103" t="s">
        <v>1451</v>
      </c>
      <c r="G1103" t="s">
        <v>845</v>
      </c>
      <c r="H1103" t="s">
        <v>5479</v>
      </c>
      <c r="I1103" t="s">
        <v>151</v>
      </c>
      <c r="J1103" t="s">
        <v>458</v>
      </c>
      <c r="K1103" t="s">
        <v>458</v>
      </c>
      <c r="L1103" t="s">
        <v>233</v>
      </c>
      <c r="M1103">
        <v>1</v>
      </c>
      <c r="N1103" t="s">
        <v>5480</v>
      </c>
      <c r="O1103" t="s">
        <v>338</v>
      </c>
      <c r="P1103"/>
      <c r="Q1103" t="s">
        <v>5481</v>
      </c>
      <c r="R1103" t="s">
        <v>63</v>
      </c>
      <c r="S1103" t="s">
        <v>63</v>
      </c>
      <c r="T1103">
        <v>83690117</v>
      </c>
      <c r="U1103"/>
      <c r="V1103" t="s">
        <v>109</v>
      </c>
      <c r="W1103">
        <v>21</v>
      </c>
      <c r="X1103">
        <v>0.365</v>
      </c>
      <c r="Y1103" t="s">
        <v>882</v>
      </c>
      <c r="Z1103" t="s">
        <v>882</v>
      </c>
      <c r="AA1103"/>
      <c r="AB1103" t="s">
        <v>111</v>
      </c>
      <c r="AC1103" t="s">
        <v>882</v>
      </c>
      <c r="AD1103" t="s">
        <v>5504</v>
      </c>
      <c r="AE1103" t="s">
        <v>124</v>
      </c>
      <c r="AF1103" t="s">
        <v>247</v>
      </c>
      <c r="AG1103" t="s">
        <v>5505</v>
      </c>
      <c r="AH1103" t="s">
        <v>5506</v>
      </c>
      <c r="AI1103" t="s">
        <v>74</v>
      </c>
      <c r="AJ1103">
        <v>0</v>
      </c>
      <c r="AK1103">
        <v>0</v>
      </c>
      <c r="AL1103" t="s">
        <v>75</v>
      </c>
      <c r="AM1103">
        <v>140</v>
      </c>
      <c r="AN1103" t="s">
        <v>5507</v>
      </c>
      <c r="AO1103">
        <v>3707.03</v>
      </c>
      <c r="AP1103">
        <v>2970.86</v>
      </c>
      <c r="AQ1103">
        <v>207.67</v>
      </c>
      <c r="AR1103">
        <v>0</v>
      </c>
      <c r="AS1103">
        <v>528.49</v>
      </c>
      <c r="AT1103">
        <v>736.17</v>
      </c>
      <c r="AU1103" t="s">
        <v>77</v>
      </c>
      <c r="AV1103" t="s">
        <v>78</v>
      </c>
      <c r="AW1103" t="s">
        <v>151</v>
      </c>
      <c r="AX1103"/>
      <c r="AY1103"/>
    </row>
    <row r="1104" spans="1:51">
      <c r="A1104" t="s">
        <v>5477</v>
      </c>
      <c r="B1104" t="s">
        <v>229</v>
      </c>
      <c r="C1104"/>
      <c r="D1104" t="s">
        <v>5478</v>
      </c>
      <c r="E1104">
        <v>276797428</v>
      </c>
      <c r="F1104" t="s">
        <v>1451</v>
      </c>
      <c r="G1104" t="s">
        <v>845</v>
      </c>
      <c r="H1104" t="s">
        <v>5479</v>
      </c>
      <c r="I1104" t="s">
        <v>151</v>
      </c>
      <c r="J1104" t="s">
        <v>458</v>
      </c>
      <c r="K1104" t="s">
        <v>458</v>
      </c>
      <c r="L1104" t="s">
        <v>233</v>
      </c>
      <c r="M1104">
        <v>1</v>
      </c>
      <c r="N1104" t="s">
        <v>5480</v>
      </c>
      <c r="O1104" t="s">
        <v>338</v>
      </c>
      <c r="P1104"/>
      <c r="Q1104" t="s">
        <v>5481</v>
      </c>
      <c r="R1104" t="s">
        <v>63</v>
      </c>
      <c r="S1104" t="s">
        <v>63</v>
      </c>
      <c r="T1104">
        <v>83692198</v>
      </c>
      <c r="U1104"/>
      <c r="V1104" t="s">
        <v>236</v>
      </c>
      <c r="W1104">
        <v>625</v>
      </c>
      <c r="X1104">
        <v>2.862</v>
      </c>
      <c r="Y1104" t="s">
        <v>3798</v>
      </c>
      <c r="Z1104" t="s">
        <v>3798</v>
      </c>
      <c r="AA1104"/>
      <c r="AB1104" t="s">
        <v>111</v>
      </c>
      <c r="AC1104" t="s">
        <v>3798</v>
      </c>
      <c r="AD1104" t="s">
        <v>5508</v>
      </c>
      <c r="AE1104" t="s">
        <v>385</v>
      </c>
      <c r="AF1104" t="s">
        <v>247</v>
      </c>
      <c r="AG1104" t="s">
        <v>5509</v>
      </c>
      <c r="AH1104" t="s">
        <v>5510</v>
      </c>
      <c r="AI1104" t="s">
        <v>74</v>
      </c>
      <c r="AJ1104">
        <v>0</v>
      </c>
      <c r="AK1104">
        <v>0</v>
      </c>
      <c r="AL1104" t="s">
        <v>117</v>
      </c>
      <c r="AM1104">
        <v>0</v>
      </c>
      <c r="AN1104" t="s">
        <v>5511</v>
      </c>
      <c r="AO1104">
        <v>12811.03</v>
      </c>
      <c r="AP1104">
        <v>7372.55</v>
      </c>
      <c r="AQ1104">
        <v>-6765.65</v>
      </c>
      <c r="AR1104">
        <v>0</v>
      </c>
      <c r="AS1104">
        <v>12204.13</v>
      </c>
      <c r="AT1104">
        <v>5438.48</v>
      </c>
      <c r="AU1104" t="s">
        <v>77</v>
      </c>
      <c r="AV1104" t="s">
        <v>539</v>
      </c>
      <c r="AW1104" t="s">
        <v>151</v>
      </c>
      <c r="AX1104"/>
      <c r="AY1104"/>
    </row>
    <row r="1105" spans="1:51">
      <c r="A1105" t="s">
        <v>5477</v>
      </c>
      <c r="B1105" t="s">
        <v>229</v>
      </c>
      <c r="C1105"/>
      <c r="D1105" t="s">
        <v>5478</v>
      </c>
      <c r="E1105">
        <v>276797428</v>
      </c>
      <c r="F1105" t="s">
        <v>1451</v>
      </c>
      <c r="G1105" t="s">
        <v>845</v>
      </c>
      <c r="H1105" t="s">
        <v>5479</v>
      </c>
      <c r="I1105" t="s">
        <v>151</v>
      </c>
      <c r="J1105" t="s">
        <v>458</v>
      </c>
      <c r="K1105" t="s">
        <v>458</v>
      </c>
      <c r="L1105" t="s">
        <v>233</v>
      </c>
      <c r="M1105">
        <v>1</v>
      </c>
      <c r="N1105" t="s">
        <v>5480</v>
      </c>
      <c r="O1105" t="s">
        <v>338</v>
      </c>
      <c r="P1105"/>
      <c r="Q1105" t="s">
        <v>5481</v>
      </c>
      <c r="R1105" t="s">
        <v>63</v>
      </c>
      <c r="S1105" t="s">
        <v>63</v>
      </c>
      <c r="T1105">
        <v>83693911</v>
      </c>
      <c r="U1105"/>
      <c r="V1105" t="s">
        <v>236</v>
      </c>
      <c r="W1105">
        <v>4321</v>
      </c>
      <c r="X1105">
        <v>17.97</v>
      </c>
      <c r="Y1105" t="s">
        <v>650</v>
      </c>
      <c r="Z1105" t="s">
        <v>650</v>
      </c>
      <c r="AA1105"/>
      <c r="AB1105" t="s">
        <v>111</v>
      </c>
      <c r="AC1105" t="s">
        <v>650</v>
      </c>
      <c r="AD1105" t="s">
        <v>5512</v>
      </c>
      <c r="AE1105" t="s">
        <v>440</v>
      </c>
      <c r="AF1105" t="s">
        <v>247</v>
      </c>
      <c r="AG1105" t="s">
        <v>5513</v>
      </c>
      <c r="AH1105" t="s">
        <v>5514</v>
      </c>
      <c r="AI1105" t="s">
        <v>74</v>
      </c>
      <c r="AJ1105">
        <v>0</v>
      </c>
      <c r="AK1105">
        <v>0</v>
      </c>
      <c r="AL1105" t="s">
        <v>75</v>
      </c>
      <c r="AM1105">
        <v>539.1</v>
      </c>
      <c r="AN1105" t="s">
        <v>5515</v>
      </c>
      <c r="AO1105">
        <v>64249.44</v>
      </c>
      <c r="AP1105">
        <v>43087.24</v>
      </c>
      <c r="AQ1105">
        <v>-32704.14</v>
      </c>
      <c r="AR1105">
        <v>0</v>
      </c>
      <c r="AS1105">
        <v>53866.34</v>
      </c>
      <c r="AT1105">
        <v>21162.19</v>
      </c>
      <c r="AU1105" t="s">
        <v>77</v>
      </c>
      <c r="AV1105" t="s">
        <v>78</v>
      </c>
      <c r="AW1105" t="s">
        <v>151</v>
      </c>
      <c r="AX1105"/>
      <c r="AY1105"/>
    </row>
    <row r="1106" spans="1:51">
      <c r="A1106" t="s">
        <v>5516</v>
      </c>
      <c r="B1106" t="s">
        <v>229</v>
      </c>
      <c r="C1106"/>
      <c r="D1106" t="s">
        <v>5478</v>
      </c>
      <c r="E1106" t="s">
        <v>5517</v>
      </c>
      <c r="F1106" t="s">
        <v>453</v>
      </c>
      <c r="G1106" t="s">
        <v>454</v>
      </c>
      <c r="H1106" t="s">
        <v>5518</v>
      </c>
      <c r="I1106" t="s">
        <v>151</v>
      </c>
      <c r="J1106" t="s">
        <v>2101</v>
      </c>
      <c r="K1106" t="s">
        <v>152</v>
      </c>
      <c r="L1106" t="s">
        <v>233</v>
      </c>
      <c r="M1106">
        <v>1</v>
      </c>
      <c r="N1106" t="s">
        <v>5519</v>
      </c>
      <c r="O1106" t="s">
        <v>61</v>
      </c>
      <c r="P1106"/>
      <c r="Q1106" t="s">
        <v>5481</v>
      </c>
      <c r="R1106" t="s">
        <v>63</v>
      </c>
      <c r="S1106" t="s">
        <v>63</v>
      </c>
      <c r="T1106">
        <v>26894934</v>
      </c>
      <c r="U1106"/>
      <c r="V1106" t="s">
        <v>109</v>
      </c>
      <c r="W1106">
        <v>589</v>
      </c>
      <c r="X1106">
        <v>6.27</v>
      </c>
      <c r="Y1106" t="s">
        <v>313</v>
      </c>
      <c r="Z1106" t="s">
        <v>313</v>
      </c>
      <c r="AA1106"/>
      <c r="AB1106" t="s">
        <v>111</v>
      </c>
      <c r="AC1106" t="s">
        <v>313</v>
      </c>
      <c r="AD1106" t="s">
        <v>5520</v>
      </c>
      <c r="AE1106" t="s">
        <v>373</v>
      </c>
      <c r="AF1106" t="s">
        <v>1415</v>
      </c>
      <c r="AG1106" t="s">
        <v>1306</v>
      </c>
      <c r="AH1106" t="s">
        <v>5521</v>
      </c>
      <c r="AI1106" t="s">
        <v>74</v>
      </c>
      <c r="AJ1106">
        <v>0</v>
      </c>
      <c r="AK1106">
        <v>0</v>
      </c>
      <c r="AL1106" t="s">
        <v>117</v>
      </c>
      <c r="AM1106">
        <v>0</v>
      </c>
      <c r="AN1106" t="s">
        <v>5522</v>
      </c>
      <c r="AO1106">
        <v>21080.71</v>
      </c>
      <c r="AP1106">
        <v>17836.07</v>
      </c>
      <c r="AQ1106">
        <v>-17672.41</v>
      </c>
      <c r="AR1106">
        <v>0</v>
      </c>
      <c r="AS1106">
        <v>20917.05</v>
      </c>
      <c r="AT1106">
        <v>3244.64</v>
      </c>
      <c r="AU1106" t="s">
        <v>77</v>
      </c>
      <c r="AV1106" t="s">
        <v>78</v>
      </c>
      <c r="AW1106" t="s">
        <v>151</v>
      </c>
      <c r="AX1106"/>
      <c r="AY1106"/>
    </row>
    <row r="1107" spans="1:51">
      <c r="A1107" t="s">
        <v>5516</v>
      </c>
      <c r="B1107" t="s">
        <v>229</v>
      </c>
      <c r="C1107"/>
      <c r="D1107" t="s">
        <v>5478</v>
      </c>
      <c r="E1107" t="s">
        <v>5517</v>
      </c>
      <c r="F1107" t="s">
        <v>453</v>
      </c>
      <c r="G1107" t="s">
        <v>454</v>
      </c>
      <c r="H1107" t="s">
        <v>5518</v>
      </c>
      <c r="I1107" t="s">
        <v>151</v>
      </c>
      <c r="J1107" t="s">
        <v>2101</v>
      </c>
      <c r="K1107" t="s">
        <v>152</v>
      </c>
      <c r="L1107" t="s">
        <v>233</v>
      </c>
      <c r="M1107">
        <v>1</v>
      </c>
      <c r="N1107" t="s">
        <v>5519</v>
      </c>
      <c r="O1107" t="s">
        <v>61</v>
      </c>
      <c r="P1107"/>
      <c r="Q1107" t="s">
        <v>5481</v>
      </c>
      <c r="R1107" t="s">
        <v>63</v>
      </c>
      <c r="S1107" t="s">
        <v>63</v>
      </c>
      <c r="T1107">
        <v>26895199</v>
      </c>
      <c r="U1107"/>
      <c r="V1107" t="s">
        <v>236</v>
      </c>
      <c r="W1107">
        <v>577</v>
      </c>
      <c r="X1107">
        <v>2.896</v>
      </c>
      <c r="Y1107" t="s">
        <v>3798</v>
      </c>
      <c r="Z1107" t="s">
        <v>3798</v>
      </c>
      <c r="AA1107"/>
      <c r="AB1107" t="s">
        <v>111</v>
      </c>
      <c r="AC1107" t="s">
        <v>3798</v>
      </c>
      <c r="AD1107" t="s">
        <v>5523</v>
      </c>
      <c r="AE1107" t="s">
        <v>156</v>
      </c>
      <c r="AF1107" t="s">
        <v>247</v>
      </c>
      <c r="AG1107" t="s">
        <v>5524</v>
      </c>
      <c r="AH1107" t="s">
        <v>5525</v>
      </c>
      <c r="AI1107" t="s">
        <v>74</v>
      </c>
      <c r="AJ1107">
        <v>0</v>
      </c>
      <c r="AK1107">
        <v>0</v>
      </c>
      <c r="AL1107" t="s">
        <v>117</v>
      </c>
      <c r="AM1107">
        <v>0</v>
      </c>
      <c r="AN1107" t="s">
        <v>5526</v>
      </c>
      <c r="AO1107">
        <v>11901.06</v>
      </c>
      <c r="AP1107">
        <v>17836.07</v>
      </c>
      <c r="AQ1107">
        <v>-17672.41</v>
      </c>
      <c r="AR1107">
        <v>0</v>
      </c>
      <c r="AS1107">
        <v>11737.4</v>
      </c>
      <c r="AT1107">
        <v>-5935.01</v>
      </c>
      <c r="AU1107" t="s">
        <v>77</v>
      </c>
      <c r="AV1107" t="s">
        <v>539</v>
      </c>
      <c r="AW1107" t="s">
        <v>151</v>
      </c>
      <c r="AX1107"/>
      <c r="AY1107"/>
    </row>
    <row r="1108" spans="1:51">
      <c r="A1108" t="s">
        <v>5516</v>
      </c>
      <c r="B1108" t="s">
        <v>229</v>
      </c>
      <c r="C1108"/>
      <c r="D1108" t="s">
        <v>5478</v>
      </c>
      <c r="E1108" t="s">
        <v>5517</v>
      </c>
      <c r="F1108" t="s">
        <v>453</v>
      </c>
      <c r="G1108" t="s">
        <v>454</v>
      </c>
      <c r="H1108" t="s">
        <v>5518</v>
      </c>
      <c r="I1108" t="s">
        <v>151</v>
      </c>
      <c r="J1108" t="s">
        <v>2101</v>
      </c>
      <c r="K1108" t="s">
        <v>152</v>
      </c>
      <c r="L1108" t="s">
        <v>233</v>
      </c>
      <c r="M1108">
        <v>1</v>
      </c>
      <c r="N1108" t="s">
        <v>5519</v>
      </c>
      <c r="O1108" t="s">
        <v>61</v>
      </c>
      <c r="P1108"/>
      <c r="Q1108" t="s">
        <v>5481</v>
      </c>
      <c r="R1108" t="s">
        <v>63</v>
      </c>
      <c r="S1108" t="s">
        <v>63</v>
      </c>
      <c r="T1108">
        <v>26895215</v>
      </c>
      <c r="U1108"/>
      <c r="V1108" t="s">
        <v>236</v>
      </c>
      <c r="W1108">
        <v>3495</v>
      </c>
      <c r="X1108">
        <v>11.067</v>
      </c>
      <c r="Y1108" t="s">
        <v>292</v>
      </c>
      <c r="Z1108" t="s">
        <v>292</v>
      </c>
      <c r="AA1108"/>
      <c r="AB1108" t="s">
        <v>111</v>
      </c>
      <c r="AC1108" t="s">
        <v>292</v>
      </c>
      <c r="AD1108" t="s">
        <v>5527</v>
      </c>
      <c r="AE1108" t="s">
        <v>1606</v>
      </c>
      <c r="AF1108" t="s">
        <v>247</v>
      </c>
      <c r="AG1108" t="s">
        <v>5528</v>
      </c>
      <c r="AH1108" t="s">
        <v>5529</v>
      </c>
      <c r="AI1108" t="s">
        <v>74</v>
      </c>
      <c r="AJ1108">
        <v>0</v>
      </c>
      <c r="AK1108">
        <v>0</v>
      </c>
      <c r="AL1108" t="s">
        <v>75</v>
      </c>
      <c r="AM1108">
        <v>984.963</v>
      </c>
      <c r="AN1108" t="s">
        <v>5530</v>
      </c>
      <c r="AO1108">
        <v>10115.7</v>
      </c>
      <c r="AP1108">
        <v>41016.43</v>
      </c>
      <c r="AQ1108">
        <v>-31192.98</v>
      </c>
      <c r="AR1108">
        <v>0</v>
      </c>
      <c r="AS1108">
        <v>292.25</v>
      </c>
      <c r="AT1108">
        <v>-30900.73</v>
      </c>
      <c r="AU1108" t="s">
        <v>74</v>
      </c>
      <c r="AV1108" t="s">
        <v>78</v>
      </c>
      <c r="AW1108" t="s">
        <v>151</v>
      </c>
      <c r="AX1108"/>
      <c r="AY1108"/>
    </row>
    <row r="1109" spans="1:51">
      <c r="A1109" t="s">
        <v>5516</v>
      </c>
      <c r="B1109" t="s">
        <v>229</v>
      </c>
      <c r="C1109"/>
      <c r="D1109" t="s">
        <v>5478</v>
      </c>
      <c r="E1109" t="s">
        <v>5517</v>
      </c>
      <c r="F1109" t="s">
        <v>453</v>
      </c>
      <c r="G1109" t="s">
        <v>454</v>
      </c>
      <c r="H1109" t="s">
        <v>5518</v>
      </c>
      <c r="I1109" t="s">
        <v>151</v>
      </c>
      <c r="J1109" t="s">
        <v>2101</v>
      </c>
      <c r="K1109" t="s">
        <v>152</v>
      </c>
      <c r="L1109" t="s">
        <v>233</v>
      </c>
      <c r="M1109">
        <v>1</v>
      </c>
      <c r="N1109" t="s">
        <v>5519</v>
      </c>
      <c r="O1109" t="s">
        <v>61</v>
      </c>
      <c r="P1109"/>
      <c r="Q1109" t="s">
        <v>5481</v>
      </c>
      <c r="R1109" t="s">
        <v>63</v>
      </c>
      <c r="S1109" t="s">
        <v>63</v>
      </c>
      <c r="T1109">
        <v>26895368</v>
      </c>
      <c r="U1109"/>
      <c r="V1109" t="s">
        <v>236</v>
      </c>
      <c r="W1109">
        <v>1710</v>
      </c>
      <c r="X1109">
        <v>7.295</v>
      </c>
      <c r="Y1109" t="s">
        <v>3798</v>
      </c>
      <c r="Z1109" t="s">
        <v>3798</v>
      </c>
      <c r="AA1109"/>
      <c r="AB1109" t="s">
        <v>111</v>
      </c>
      <c r="AC1109" t="s">
        <v>3798</v>
      </c>
      <c r="AD1109" t="s">
        <v>5531</v>
      </c>
      <c r="AE1109" t="s">
        <v>373</v>
      </c>
      <c r="AF1109" t="s">
        <v>247</v>
      </c>
      <c r="AG1109" t="s">
        <v>5524</v>
      </c>
      <c r="AH1109" t="s">
        <v>5532</v>
      </c>
      <c r="AI1109" t="s">
        <v>74</v>
      </c>
      <c r="AJ1109">
        <v>0</v>
      </c>
      <c r="AK1109">
        <v>0</v>
      </c>
      <c r="AL1109" t="s">
        <v>117</v>
      </c>
      <c r="AM1109">
        <v>0</v>
      </c>
      <c r="AN1109" t="s">
        <v>5533</v>
      </c>
      <c r="AO1109">
        <v>28595.29</v>
      </c>
      <c r="AP1109">
        <v>20725.01</v>
      </c>
      <c r="AQ1109">
        <v>-20561.35</v>
      </c>
      <c r="AR1109">
        <v>0</v>
      </c>
      <c r="AS1109">
        <v>28431.63</v>
      </c>
      <c r="AT1109">
        <v>7870.28</v>
      </c>
      <c r="AU1109" t="s">
        <v>77</v>
      </c>
      <c r="AV1109" t="s">
        <v>539</v>
      </c>
      <c r="AW1109" t="s">
        <v>151</v>
      </c>
      <c r="AX1109"/>
      <c r="AY1109"/>
    </row>
    <row r="1110" spans="1:51">
      <c r="A1110" t="s">
        <v>5516</v>
      </c>
      <c r="B1110" t="s">
        <v>229</v>
      </c>
      <c r="C1110"/>
      <c r="D1110" t="s">
        <v>5478</v>
      </c>
      <c r="E1110" t="s">
        <v>5517</v>
      </c>
      <c r="F1110" t="s">
        <v>453</v>
      </c>
      <c r="G1110" t="s">
        <v>454</v>
      </c>
      <c r="H1110" t="s">
        <v>5518</v>
      </c>
      <c r="I1110" t="s">
        <v>151</v>
      </c>
      <c r="J1110" t="s">
        <v>2101</v>
      </c>
      <c r="K1110" t="s">
        <v>152</v>
      </c>
      <c r="L1110" t="s">
        <v>233</v>
      </c>
      <c r="M1110">
        <v>1</v>
      </c>
      <c r="N1110" t="s">
        <v>5519</v>
      </c>
      <c r="O1110" t="s">
        <v>61</v>
      </c>
      <c r="P1110"/>
      <c r="Q1110" t="s">
        <v>5481</v>
      </c>
      <c r="R1110" t="s">
        <v>63</v>
      </c>
      <c r="S1110" t="s">
        <v>63</v>
      </c>
      <c r="T1110">
        <v>26895378</v>
      </c>
      <c r="U1110"/>
      <c r="V1110" t="s">
        <v>236</v>
      </c>
      <c r="W1110">
        <v>1034</v>
      </c>
      <c r="X1110">
        <v>5.904</v>
      </c>
      <c r="Y1110" t="s">
        <v>5534</v>
      </c>
      <c r="Z1110" t="s">
        <v>5534</v>
      </c>
      <c r="AA1110"/>
      <c r="AB1110" t="s">
        <v>111</v>
      </c>
      <c r="AC1110" t="s">
        <v>5534</v>
      </c>
      <c r="AD1110" t="s">
        <v>5535</v>
      </c>
      <c r="AE1110" t="s">
        <v>94</v>
      </c>
      <c r="AF1110" t="s">
        <v>1415</v>
      </c>
      <c r="AG1110" t="s">
        <v>5536</v>
      </c>
      <c r="AH1110" t="s">
        <v>5537</v>
      </c>
      <c r="AI1110" t="s">
        <v>74</v>
      </c>
      <c r="AJ1110">
        <v>0</v>
      </c>
      <c r="AK1110">
        <v>0</v>
      </c>
      <c r="AL1110" t="s">
        <v>117</v>
      </c>
      <c r="AM1110">
        <v>0</v>
      </c>
      <c r="AN1110" t="s">
        <v>5538</v>
      </c>
      <c r="AO1110">
        <v>11071.8</v>
      </c>
      <c r="AP1110">
        <v>1774.06</v>
      </c>
      <c r="AQ1110">
        <v>0</v>
      </c>
      <c r="AR1110">
        <v>0</v>
      </c>
      <c r="AS1110">
        <v>9297.74</v>
      </c>
      <c r="AT1110">
        <v>9297.74</v>
      </c>
      <c r="AU1110" t="s">
        <v>77</v>
      </c>
      <c r="AV1110" t="s">
        <v>78</v>
      </c>
      <c r="AW1110" t="s">
        <v>2945</v>
      </c>
      <c r="AX1110"/>
      <c r="AY1110"/>
    </row>
    <row r="1111" spans="1:51">
      <c r="A1111" t="s">
        <v>5516</v>
      </c>
      <c r="B1111" t="s">
        <v>229</v>
      </c>
      <c r="C1111"/>
      <c r="D1111" t="s">
        <v>5478</v>
      </c>
      <c r="E1111" t="s">
        <v>5517</v>
      </c>
      <c r="F1111" t="s">
        <v>453</v>
      </c>
      <c r="G1111" t="s">
        <v>454</v>
      </c>
      <c r="H1111" t="s">
        <v>5518</v>
      </c>
      <c r="I1111" t="s">
        <v>151</v>
      </c>
      <c r="J1111" t="s">
        <v>2101</v>
      </c>
      <c r="K1111" t="s">
        <v>152</v>
      </c>
      <c r="L1111" t="s">
        <v>233</v>
      </c>
      <c r="M1111">
        <v>1</v>
      </c>
      <c r="N1111" t="s">
        <v>5519</v>
      </c>
      <c r="O1111" t="s">
        <v>61</v>
      </c>
      <c r="P1111"/>
      <c r="Q1111" t="s">
        <v>5481</v>
      </c>
      <c r="R1111" t="s">
        <v>63</v>
      </c>
      <c r="S1111" t="s">
        <v>63</v>
      </c>
      <c r="T1111">
        <v>26895402</v>
      </c>
      <c r="U1111"/>
      <c r="V1111" t="s">
        <v>236</v>
      </c>
      <c r="W1111">
        <v>308</v>
      </c>
      <c r="X1111">
        <v>1.186</v>
      </c>
      <c r="Y1111" t="s">
        <v>286</v>
      </c>
      <c r="Z1111" t="s">
        <v>286</v>
      </c>
      <c r="AA1111"/>
      <c r="AB1111" t="s">
        <v>111</v>
      </c>
      <c r="AC1111" t="s">
        <v>286</v>
      </c>
      <c r="AD1111" t="s">
        <v>5539</v>
      </c>
      <c r="AE1111" t="s">
        <v>124</v>
      </c>
      <c r="AF1111" t="s">
        <v>239</v>
      </c>
      <c r="AG1111" t="s">
        <v>5540</v>
      </c>
      <c r="AH1111" t="s">
        <v>5541</v>
      </c>
      <c r="AI1111" t="s">
        <v>74</v>
      </c>
      <c r="AJ1111">
        <v>0</v>
      </c>
      <c r="AK1111">
        <v>0</v>
      </c>
      <c r="AL1111" t="s">
        <v>75</v>
      </c>
      <c r="AM1111">
        <v>35.58</v>
      </c>
      <c r="AN1111" t="s">
        <v>5542</v>
      </c>
      <c r="AO1111">
        <v>3999.23</v>
      </c>
      <c r="AP1111">
        <v>4233.85</v>
      </c>
      <c r="AQ1111">
        <v>-2695.61</v>
      </c>
      <c r="AR1111">
        <v>0</v>
      </c>
      <c r="AS1111">
        <v>2460.99</v>
      </c>
      <c r="AT1111">
        <v>-234.62</v>
      </c>
      <c r="AU1111" t="s">
        <v>77</v>
      </c>
      <c r="AV1111" t="s">
        <v>78</v>
      </c>
      <c r="AW1111" t="s">
        <v>151</v>
      </c>
      <c r="AX1111"/>
      <c r="AY1111"/>
    </row>
    <row r="1112" spans="1:51">
      <c r="A1112" t="s">
        <v>5516</v>
      </c>
      <c r="B1112" t="s">
        <v>229</v>
      </c>
      <c r="C1112"/>
      <c r="D1112" t="s">
        <v>5478</v>
      </c>
      <c r="E1112" t="s">
        <v>5517</v>
      </c>
      <c r="F1112" t="s">
        <v>453</v>
      </c>
      <c r="G1112" t="s">
        <v>454</v>
      </c>
      <c r="H1112" t="s">
        <v>5518</v>
      </c>
      <c r="I1112" t="s">
        <v>151</v>
      </c>
      <c r="J1112" t="s">
        <v>2101</v>
      </c>
      <c r="K1112" t="s">
        <v>152</v>
      </c>
      <c r="L1112" t="s">
        <v>233</v>
      </c>
      <c r="M1112">
        <v>1</v>
      </c>
      <c r="N1112" t="s">
        <v>5519</v>
      </c>
      <c r="O1112" t="s">
        <v>61</v>
      </c>
      <c r="P1112"/>
      <c r="Q1112" t="s">
        <v>5481</v>
      </c>
      <c r="R1112" t="s">
        <v>63</v>
      </c>
      <c r="S1112" t="s">
        <v>63</v>
      </c>
      <c r="T1112">
        <v>26895478</v>
      </c>
      <c r="U1112"/>
      <c r="V1112" t="s">
        <v>236</v>
      </c>
      <c r="W1112">
        <v>370</v>
      </c>
      <c r="X1112">
        <v>1.077</v>
      </c>
      <c r="Y1112" t="s">
        <v>286</v>
      </c>
      <c r="Z1112" t="s">
        <v>286</v>
      </c>
      <c r="AA1112"/>
      <c r="AB1112" t="s">
        <v>111</v>
      </c>
      <c r="AC1112" t="s">
        <v>286</v>
      </c>
      <c r="AD1112" t="s">
        <v>5539</v>
      </c>
      <c r="AE1112" t="s">
        <v>124</v>
      </c>
      <c r="AF1112" t="s">
        <v>239</v>
      </c>
      <c r="AG1112" t="s">
        <v>5543</v>
      </c>
      <c r="AH1112" t="s">
        <v>5544</v>
      </c>
      <c r="AI1112" t="s">
        <v>74</v>
      </c>
      <c r="AJ1112">
        <v>0</v>
      </c>
      <c r="AK1112">
        <v>0</v>
      </c>
      <c r="AL1112" t="s">
        <v>75</v>
      </c>
      <c r="AM1112">
        <v>32.31</v>
      </c>
      <c r="AN1112" t="s">
        <v>5545</v>
      </c>
      <c r="AO1112">
        <v>3704.85</v>
      </c>
      <c r="AP1112">
        <v>3926.54</v>
      </c>
      <c r="AQ1112">
        <v>-2454.64</v>
      </c>
      <c r="AR1112">
        <v>0</v>
      </c>
      <c r="AS1112">
        <v>2232.95</v>
      </c>
      <c r="AT1112">
        <v>-221.68</v>
      </c>
      <c r="AU1112" t="s">
        <v>77</v>
      </c>
      <c r="AV1112" t="s">
        <v>78</v>
      </c>
      <c r="AW1112" t="s">
        <v>151</v>
      </c>
      <c r="AX1112"/>
      <c r="AY1112"/>
    </row>
    <row r="1113" spans="1:51">
      <c r="A1113" t="s">
        <v>5516</v>
      </c>
      <c r="B1113" t="s">
        <v>229</v>
      </c>
      <c r="C1113"/>
      <c r="D1113" t="s">
        <v>5478</v>
      </c>
      <c r="E1113" t="s">
        <v>5517</v>
      </c>
      <c r="F1113" t="s">
        <v>453</v>
      </c>
      <c r="G1113" t="s">
        <v>454</v>
      </c>
      <c r="H1113" t="s">
        <v>5518</v>
      </c>
      <c r="I1113" t="s">
        <v>151</v>
      </c>
      <c r="J1113" t="s">
        <v>2101</v>
      </c>
      <c r="K1113" t="s">
        <v>152</v>
      </c>
      <c r="L1113" t="s">
        <v>233</v>
      </c>
      <c r="M1113">
        <v>1</v>
      </c>
      <c r="N1113" t="s">
        <v>5519</v>
      </c>
      <c r="O1113" t="s">
        <v>61</v>
      </c>
      <c r="P1113"/>
      <c r="Q1113" t="s">
        <v>5481</v>
      </c>
      <c r="R1113" t="s">
        <v>63</v>
      </c>
      <c r="S1113" t="s">
        <v>63</v>
      </c>
      <c r="T1113">
        <v>83674370</v>
      </c>
      <c r="U1113"/>
      <c r="V1113" t="s">
        <v>109</v>
      </c>
      <c r="W1113">
        <v>224</v>
      </c>
      <c r="X1113">
        <v>0.675</v>
      </c>
      <c r="Y1113" t="s">
        <v>882</v>
      </c>
      <c r="Z1113" t="s">
        <v>882</v>
      </c>
      <c r="AA1113"/>
      <c r="AB1113" t="s">
        <v>111</v>
      </c>
      <c r="AC1113" t="s">
        <v>882</v>
      </c>
      <c r="AD1113" t="s">
        <v>5504</v>
      </c>
      <c r="AE1113" t="s">
        <v>739</v>
      </c>
      <c r="AF1113" t="s">
        <v>363</v>
      </c>
      <c r="AG1113" t="s">
        <v>5546</v>
      </c>
      <c r="AH1113" t="s">
        <v>5547</v>
      </c>
      <c r="AI1113" t="s">
        <v>74</v>
      </c>
      <c r="AJ1113">
        <v>0</v>
      </c>
      <c r="AK1113">
        <v>0</v>
      </c>
      <c r="AL1113" t="s">
        <v>75</v>
      </c>
      <c r="AM1113">
        <v>140</v>
      </c>
      <c r="AN1113" t="s">
        <v>5548</v>
      </c>
      <c r="AO1113">
        <v>3890.78</v>
      </c>
      <c r="AP1113">
        <v>2982.23</v>
      </c>
      <c r="AQ1113">
        <v>-279.76</v>
      </c>
      <c r="AR1113">
        <v>0</v>
      </c>
      <c r="AS1113">
        <v>1188.32</v>
      </c>
      <c r="AT1113">
        <v>908.56</v>
      </c>
      <c r="AU1113" t="s">
        <v>77</v>
      </c>
      <c r="AV1113" t="s">
        <v>78</v>
      </c>
      <c r="AW1113" t="s">
        <v>151</v>
      </c>
      <c r="AX1113"/>
      <c r="AY1113"/>
    </row>
    <row r="1114" spans="1:51">
      <c r="A1114" t="s">
        <v>5516</v>
      </c>
      <c r="B1114" t="s">
        <v>229</v>
      </c>
      <c r="C1114"/>
      <c r="D1114" t="s">
        <v>5478</v>
      </c>
      <c r="E1114" t="s">
        <v>5517</v>
      </c>
      <c r="F1114" t="s">
        <v>453</v>
      </c>
      <c r="G1114" t="s">
        <v>454</v>
      </c>
      <c r="H1114" t="s">
        <v>5518</v>
      </c>
      <c r="I1114" t="s">
        <v>151</v>
      </c>
      <c r="J1114" t="s">
        <v>2101</v>
      </c>
      <c r="K1114" t="s">
        <v>152</v>
      </c>
      <c r="L1114" t="s">
        <v>233</v>
      </c>
      <c r="M1114">
        <v>1</v>
      </c>
      <c r="N1114" t="s">
        <v>5519</v>
      </c>
      <c r="O1114" t="s">
        <v>61</v>
      </c>
      <c r="P1114"/>
      <c r="Q1114" t="s">
        <v>5481</v>
      </c>
      <c r="R1114" t="s">
        <v>63</v>
      </c>
      <c r="S1114" t="s">
        <v>63</v>
      </c>
      <c r="T1114">
        <v>83675491</v>
      </c>
      <c r="U1114"/>
      <c r="V1114" t="s">
        <v>236</v>
      </c>
      <c r="W1114">
        <v>1969</v>
      </c>
      <c r="X1114">
        <v>4.914</v>
      </c>
      <c r="Y1114" t="s">
        <v>5534</v>
      </c>
      <c r="Z1114" t="s">
        <v>5534</v>
      </c>
      <c r="AA1114"/>
      <c r="AB1114" t="s">
        <v>111</v>
      </c>
      <c r="AC1114" t="s">
        <v>5534</v>
      </c>
      <c r="AD1114" t="s">
        <v>5549</v>
      </c>
      <c r="AE1114" t="s">
        <v>94</v>
      </c>
      <c r="AF1114" t="s">
        <v>239</v>
      </c>
      <c r="AG1114" t="s">
        <v>5550</v>
      </c>
      <c r="AH1114" t="s">
        <v>5551</v>
      </c>
      <c r="AI1114" t="s">
        <v>74</v>
      </c>
      <c r="AJ1114">
        <v>0</v>
      </c>
      <c r="AK1114">
        <v>0</v>
      </c>
      <c r="AL1114" t="s">
        <v>117</v>
      </c>
      <c r="AM1114">
        <v>0</v>
      </c>
      <c r="AN1114" t="s">
        <v>5552</v>
      </c>
      <c r="AO1114">
        <v>9365.98</v>
      </c>
      <c r="AP1114">
        <v>1504.02</v>
      </c>
      <c r="AQ1114">
        <v>0</v>
      </c>
      <c r="AR1114">
        <v>0</v>
      </c>
      <c r="AS1114">
        <v>7861.95</v>
      </c>
      <c r="AT1114">
        <v>7861.95</v>
      </c>
      <c r="AU1114" t="s">
        <v>77</v>
      </c>
      <c r="AV1114" t="s">
        <v>78</v>
      </c>
      <c r="AW1114" t="s">
        <v>2945</v>
      </c>
      <c r="AX1114"/>
      <c r="AY1114"/>
    </row>
    <row r="1115" spans="1:51">
      <c r="A1115" t="s">
        <v>5516</v>
      </c>
      <c r="B1115" t="s">
        <v>229</v>
      </c>
      <c r="C1115"/>
      <c r="D1115" t="s">
        <v>5478</v>
      </c>
      <c r="E1115" t="s">
        <v>5517</v>
      </c>
      <c r="F1115" t="s">
        <v>453</v>
      </c>
      <c r="G1115" t="s">
        <v>454</v>
      </c>
      <c r="H1115" t="s">
        <v>5518</v>
      </c>
      <c r="I1115" t="s">
        <v>151</v>
      </c>
      <c r="J1115" t="s">
        <v>2101</v>
      </c>
      <c r="K1115" t="s">
        <v>152</v>
      </c>
      <c r="L1115" t="s">
        <v>233</v>
      </c>
      <c r="M1115">
        <v>1</v>
      </c>
      <c r="N1115" t="s">
        <v>5519</v>
      </c>
      <c r="O1115" t="s">
        <v>61</v>
      </c>
      <c r="P1115"/>
      <c r="Q1115" t="s">
        <v>5481</v>
      </c>
      <c r="R1115" t="s">
        <v>63</v>
      </c>
      <c r="S1115" t="s">
        <v>63</v>
      </c>
      <c r="T1115">
        <v>83680424</v>
      </c>
      <c r="U1115"/>
      <c r="V1115" t="s">
        <v>236</v>
      </c>
      <c r="W1115">
        <v>315</v>
      </c>
      <c r="X1115">
        <v>0.653</v>
      </c>
      <c r="Y1115" t="s">
        <v>3798</v>
      </c>
      <c r="Z1115" t="s">
        <v>3798</v>
      </c>
      <c r="AA1115"/>
      <c r="AB1115" t="s">
        <v>111</v>
      </c>
      <c r="AC1115" t="s">
        <v>3798</v>
      </c>
      <c r="AD1115" t="s">
        <v>5553</v>
      </c>
      <c r="AE1115" t="s">
        <v>124</v>
      </c>
      <c r="AF1115" t="s">
        <v>239</v>
      </c>
      <c r="AG1115" t="s">
        <v>5554</v>
      </c>
      <c r="AH1115" t="s">
        <v>5555</v>
      </c>
      <c r="AI1115" t="s">
        <v>74</v>
      </c>
      <c r="AJ1115">
        <v>0</v>
      </c>
      <c r="AK1115">
        <v>0</v>
      </c>
      <c r="AL1115" t="s">
        <v>117</v>
      </c>
      <c r="AM1115">
        <v>0</v>
      </c>
      <c r="AN1115" t="s">
        <v>5556</v>
      </c>
      <c r="AO1115">
        <v>4029.91</v>
      </c>
      <c r="AP1115">
        <v>2982.23</v>
      </c>
      <c r="AQ1115">
        <v>-2818.57</v>
      </c>
      <c r="AR1115">
        <v>0</v>
      </c>
      <c r="AS1115">
        <v>3866.25</v>
      </c>
      <c r="AT1115">
        <v>1047.68</v>
      </c>
      <c r="AU1115" t="s">
        <v>77</v>
      </c>
      <c r="AV1115" t="s">
        <v>539</v>
      </c>
      <c r="AW1115" t="s">
        <v>151</v>
      </c>
      <c r="AX1115"/>
      <c r="AY1115"/>
    </row>
    <row r="1116" spans="1:51">
      <c r="A1116" t="s">
        <v>5516</v>
      </c>
      <c r="B1116" t="s">
        <v>229</v>
      </c>
      <c r="C1116"/>
      <c r="D1116" t="s">
        <v>5478</v>
      </c>
      <c r="E1116" t="s">
        <v>5517</v>
      </c>
      <c r="F1116" t="s">
        <v>453</v>
      </c>
      <c r="G1116" t="s">
        <v>454</v>
      </c>
      <c r="H1116" t="s">
        <v>5518</v>
      </c>
      <c r="I1116" t="s">
        <v>151</v>
      </c>
      <c r="J1116" t="s">
        <v>2101</v>
      </c>
      <c r="K1116" t="s">
        <v>152</v>
      </c>
      <c r="L1116" t="s">
        <v>233</v>
      </c>
      <c r="M1116">
        <v>1</v>
      </c>
      <c r="N1116" t="s">
        <v>5519</v>
      </c>
      <c r="O1116" t="s">
        <v>61</v>
      </c>
      <c r="P1116"/>
      <c r="Q1116" t="s">
        <v>5481</v>
      </c>
      <c r="R1116" t="s">
        <v>63</v>
      </c>
      <c r="S1116" t="s">
        <v>63</v>
      </c>
      <c r="T1116">
        <v>83680889</v>
      </c>
      <c r="U1116"/>
      <c r="V1116" t="s">
        <v>236</v>
      </c>
      <c r="W1116">
        <v>2792</v>
      </c>
      <c r="X1116">
        <v>5.416</v>
      </c>
      <c r="Y1116" t="s">
        <v>515</v>
      </c>
      <c r="Z1116" t="s">
        <v>515</v>
      </c>
      <c r="AA1116"/>
      <c r="AB1116" t="s">
        <v>111</v>
      </c>
      <c r="AC1116" t="s">
        <v>515</v>
      </c>
      <c r="AD1116" t="s">
        <v>5557</v>
      </c>
      <c r="AE1116" t="s">
        <v>70</v>
      </c>
      <c r="AF1116" t="s">
        <v>247</v>
      </c>
      <c r="AG1116" t="s">
        <v>2880</v>
      </c>
      <c r="AH1116" t="s">
        <v>5558</v>
      </c>
      <c r="AI1116" t="s">
        <v>74</v>
      </c>
      <c r="AJ1116">
        <v>0</v>
      </c>
      <c r="AK1116">
        <v>0</v>
      </c>
      <c r="AL1116" t="s">
        <v>117</v>
      </c>
      <c r="AM1116">
        <v>0</v>
      </c>
      <c r="AN1116" t="s">
        <v>5559</v>
      </c>
      <c r="AO1116">
        <v>18768.66</v>
      </c>
      <c r="AP1116">
        <v>15429.01</v>
      </c>
      <c r="AQ1116">
        <v>-15265.36</v>
      </c>
      <c r="AR1116">
        <v>0</v>
      </c>
      <c r="AS1116">
        <v>18605.01</v>
      </c>
      <c r="AT1116">
        <v>3339.65</v>
      </c>
      <c r="AU1116" t="s">
        <v>77</v>
      </c>
      <c r="AV1116" t="s">
        <v>78</v>
      </c>
      <c r="AW1116" t="s">
        <v>151</v>
      </c>
      <c r="AX1116"/>
      <c r="AY1116"/>
    </row>
    <row r="1117" spans="1:51">
      <c r="A1117" t="s">
        <v>5516</v>
      </c>
      <c r="B1117" t="s">
        <v>229</v>
      </c>
      <c r="C1117"/>
      <c r="D1117" t="s">
        <v>5478</v>
      </c>
      <c r="E1117" t="s">
        <v>5517</v>
      </c>
      <c r="F1117" t="s">
        <v>453</v>
      </c>
      <c r="G1117" t="s">
        <v>454</v>
      </c>
      <c r="H1117" t="s">
        <v>5518</v>
      </c>
      <c r="I1117" t="s">
        <v>151</v>
      </c>
      <c r="J1117" t="s">
        <v>2101</v>
      </c>
      <c r="K1117" t="s">
        <v>152</v>
      </c>
      <c r="L1117" t="s">
        <v>233</v>
      </c>
      <c r="M1117">
        <v>1</v>
      </c>
      <c r="N1117" t="s">
        <v>5519</v>
      </c>
      <c r="O1117" t="s">
        <v>61</v>
      </c>
      <c r="P1117"/>
      <c r="Q1117" t="s">
        <v>5481</v>
      </c>
      <c r="R1117" t="s">
        <v>63</v>
      </c>
      <c r="S1117" t="s">
        <v>63</v>
      </c>
      <c r="T1117">
        <v>83682157</v>
      </c>
      <c r="U1117"/>
      <c r="V1117" t="s">
        <v>109</v>
      </c>
      <c r="W1117">
        <v>39</v>
      </c>
      <c r="X1117">
        <v>0.351</v>
      </c>
      <c r="Y1117" t="s">
        <v>882</v>
      </c>
      <c r="Z1117" t="s">
        <v>882</v>
      </c>
      <c r="AA1117"/>
      <c r="AB1117" t="s">
        <v>111</v>
      </c>
      <c r="AC1117" t="s">
        <v>882</v>
      </c>
      <c r="AD1117" t="s">
        <v>5560</v>
      </c>
      <c r="AE1117" t="s">
        <v>124</v>
      </c>
      <c r="AF1117" t="s">
        <v>239</v>
      </c>
      <c r="AG1117" t="s">
        <v>5505</v>
      </c>
      <c r="AH1117" t="s">
        <v>5561</v>
      </c>
      <c r="AI1117" t="s">
        <v>74</v>
      </c>
      <c r="AJ1117">
        <v>0</v>
      </c>
      <c r="AK1117">
        <v>0</v>
      </c>
      <c r="AL1117" t="s">
        <v>75</v>
      </c>
      <c r="AM1117">
        <v>140</v>
      </c>
      <c r="AN1117" t="s">
        <v>5562</v>
      </c>
      <c r="AO1117">
        <v>3594.63</v>
      </c>
      <c r="AP1117">
        <v>2982.23</v>
      </c>
      <c r="AQ1117">
        <v>-279.76</v>
      </c>
      <c r="AR1117">
        <v>0</v>
      </c>
      <c r="AS1117">
        <v>892.17</v>
      </c>
      <c r="AT1117">
        <v>612.41</v>
      </c>
      <c r="AU1117" t="s">
        <v>77</v>
      </c>
      <c r="AV1117" t="s">
        <v>78</v>
      </c>
      <c r="AW1117" t="s">
        <v>151</v>
      </c>
      <c r="AX1117"/>
      <c r="AY1117"/>
    </row>
    <row r="1118" spans="1:51">
      <c r="A1118" t="s">
        <v>5516</v>
      </c>
      <c r="B1118" t="s">
        <v>229</v>
      </c>
      <c r="C1118"/>
      <c r="D1118" t="s">
        <v>5478</v>
      </c>
      <c r="E1118" t="s">
        <v>5517</v>
      </c>
      <c r="F1118" t="s">
        <v>453</v>
      </c>
      <c r="G1118" t="s">
        <v>454</v>
      </c>
      <c r="H1118" t="s">
        <v>5518</v>
      </c>
      <c r="I1118" t="s">
        <v>151</v>
      </c>
      <c r="J1118" t="s">
        <v>2101</v>
      </c>
      <c r="K1118" t="s">
        <v>152</v>
      </c>
      <c r="L1118" t="s">
        <v>233</v>
      </c>
      <c r="M1118">
        <v>1</v>
      </c>
      <c r="N1118" t="s">
        <v>5519</v>
      </c>
      <c r="O1118" t="s">
        <v>61</v>
      </c>
      <c r="P1118"/>
      <c r="Q1118" t="s">
        <v>5481</v>
      </c>
      <c r="R1118" t="s">
        <v>63</v>
      </c>
      <c r="S1118" t="s">
        <v>63</v>
      </c>
      <c r="T1118">
        <v>83682329</v>
      </c>
      <c r="U1118"/>
      <c r="V1118" t="s">
        <v>109</v>
      </c>
      <c r="W1118">
        <v>280</v>
      </c>
      <c r="X1118">
        <v>1.256</v>
      </c>
      <c r="Y1118" t="s">
        <v>882</v>
      </c>
      <c r="Z1118" t="s">
        <v>882</v>
      </c>
      <c r="AA1118"/>
      <c r="AB1118" t="s">
        <v>111</v>
      </c>
      <c r="AC1118" t="s">
        <v>882</v>
      </c>
      <c r="AD1118" t="s">
        <v>5563</v>
      </c>
      <c r="AE1118" t="s">
        <v>1012</v>
      </c>
      <c r="AF1118" t="s">
        <v>363</v>
      </c>
      <c r="AG1118" t="s">
        <v>5546</v>
      </c>
      <c r="AH1118" t="s">
        <v>5547</v>
      </c>
      <c r="AI1118" t="s">
        <v>74</v>
      </c>
      <c r="AJ1118">
        <v>0</v>
      </c>
      <c r="AK1118">
        <v>0</v>
      </c>
      <c r="AL1118" t="s">
        <v>75</v>
      </c>
      <c r="AM1118">
        <v>175.84</v>
      </c>
      <c r="AN1118" t="s">
        <v>5564</v>
      </c>
      <c r="AO1118">
        <v>5142.17</v>
      </c>
      <c r="AP1118">
        <v>3703.78</v>
      </c>
      <c r="AQ1118">
        <v>-351.38</v>
      </c>
      <c r="AR1118">
        <v>0</v>
      </c>
      <c r="AS1118">
        <v>1789.78</v>
      </c>
      <c r="AT1118">
        <v>1438.39</v>
      </c>
      <c r="AU1118" t="s">
        <v>77</v>
      </c>
      <c r="AV1118" t="s">
        <v>78</v>
      </c>
      <c r="AW1118" t="s">
        <v>151</v>
      </c>
      <c r="AX1118"/>
      <c r="AY1118"/>
    </row>
    <row r="1119" spans="1:51">
      <c r="A1119" t="s">
        <v>5516</v>
      </c>
      <c r="B1119" t="s">
        <v>229</v>
      </c>
      <c r="C1119"/>
      <c r="D1119" t="s">
        <v>5478</v>
      </c>
      <c r="E1119" t="s">
        <v>5517</v>
      </c>
      <c r="F1119" t="s">
        <v>453</v>
      </c>
      <c r="G1119" t="s">
        <v>454</v>
      </c>
      <c r="H1119" t="s">
        <v>5518</v>
      </c>
      <c r="I1119" t="s">
        <v>151</v>
      </c>
      <c r="J1119" t="s">
        <v>2101</v>
      </c>
      <c r="K1119" t="s">
        <v>152</v>
      </c>
      <c r="L1119" t="s">
        <v>233</v>
      </c>
      <c r="M1119">
        <v>1</v>
      </c>
      <c r="N1119" t="s">
        <v>5519</v>
      </c>
      <c r="O1119" t="s">
        <v>61</v>
      </c>
      <c r="P1119"/>
      <c r="Q1119" t="s">
        <v>5481</v>
      </c>
      <c r="R1119" t="s">
        <v>63</v>
      </c>
      <c r="S1119" t="s">
        <v>63</v>
      </c>
      <c r="T1119">
        <v>83682666</v>
      </c>
      <c r="U1119"/>
      <c r="V1119" t="s">
        <v>494</v>
      </c>
      <c r="W1119">
        <v>72</v>
      </c>
      <c r="X1119">
        <v>0.389</v>
      </c>
      <c r="Y1119" t="s">
        <v>495</v>
      </c>
      <c r="Z1119" t="s">
        <v>495</v>
      </c>
      <c r="AA1119" t="s">
        <v>77</v>
      </c>
      <c r="AB1119" t="s">
        <v>68</v>
      </c>
      <c r="AC1119" t="s">
        <v>495</v>
      </c>
      <c r="AD1119" t="s">
        <v>5565</v>
      </c>
      <c r="AE1119" t="s">
        <v>124</v>
      </c>
      <c r="AF1119" t="s">
        <v>1421</v>
      </c>
      <c r="AG1119" t="s">
        <v>5566</v>
      </c>
      <c r="AH1119" t="s">
        <v>5567</v>
      </c>
      <c r="AI1119" t="s">
        <v>74</v>
      </c>
      <c r="AJ1119">
        <v>0</v>
      </c>
      <c r="AK1119">
        <v>0</v>
      </c>
      <c r="AL1119" t="s">
        <v>117</v>
      </c>
      <c r="AM1119">
        <v>0</v>
      </c>
      <c r="AN1119" t="s">
        <v>5568</v>
      </c>
      <c r="AO1119">
        <v>1757.85</v>
      </c>
      <c r="AP1119">
        <v>163.66</v>
      </c>
      <c r="AQ1119">
        <v>0</v>
      </c>
      <c r="AR1119">
        <v>0</v>
      </c>
      <c r="AS1119">
        <v>1594.19</v>
      </c>
      <c r="AT1119">
        <v>1594.19</v>
      </c>
      <c r="AU1119" t="s">
        <v>77</v>
      </c>
      <c r="AV1119" t="s">
        <v>78</v>
      </c>
      <c r="AW1119" t="s">
        <v>2945</v>
      </c>
      <c r="AX1119"/>
      <c r="AY1119"/>
    </row>
    <row r="1120" spans="1:51">
      <c r="A1120" t="s">
        <v>5516</v>
      </c>
      <c r="B1120" t="s">
        <v>229</v>
      </c>
      <c r="C1120"/>
      <c r="D1120" t="s">
        <v>5478</v>
      </c>
      <c r="E1120" t="s">
        <v>5517</v>
      </c>
      <c r="F1120" t="s">
        <v>453</v>
      </c>
      <c r="G1120" t="s">
        <v>454</v>
      </c>
      <c r="H1120" t="s">
        <v>5518</v>
      </c>
      <c r="I1120" t="s">
        <v>151</v>
      </c>
      <c r="J1120" t="s">
        <v>2101</v>
      </c>
      <c r="K1120" t="s">
        <v>152</v>
      </c>
      <c r="L1120" t="s">
        <v>233</v>
      </c>
      <c r="M1120">
        <v>1</v>
      </c>
      <c r="N1120" t="s">
        <v>5519</v>
      </c>
      <c r="O1120" t="s">
        <v>61</v>
      </c>
      <c r="P1120"/>
      <c r="Q1120" t="s">
        <v>5481</v>
      </c>
      <c r="R1120" t="s">
        <v>63</v>
      </c>
      <c r="S1120" t="s">
        <v>63</v>
      </c>
      <c r="T1120">
        <v>83682678</v>
      </c>
      <c r="U1120"/>
      <c r="V1120" t="s">
        <v>109</v>
      </c>
      <c r="W1120">
        <v>496</v>
      </c>
      <c r="X1120">
        <v>2.42</v>
      </c>
      <c r="Y1120" t="s">
        <v>468</v>
      </c>
      <c r="Z1120" t="s">
        <v>468</v>
      </c>
      <c r="AA1120"/>
      <c r="AB1120" t="s">
        <v>111</v>
      </c>
      <c r="AC1120" t="s">
        <v>468</v>
      </c>
      <c r="AD1120" t="s">
        <v>5569</v>
      </c>
      <c r="AE1120" t="s">
        <v>156</v>
      </c>
      <c r="AF1120" t="s">
        <v>247</v>
      </c>
      <c r="AG1120" t="s">
        <v>5570</v>
      </c>
      <c r="AH1120" t="s">
        <v>5571</v>
      </c>
      <c r="AI1120" t="s">
        <v>74</v>
      </c>
      <c r="AJ1120">
        <v>0</v>
      </c>
      <c r="AK1120">
        <v>0</v>
      </c>
      <c r="AL1120" t="s">
        <v>75</v>
      </c>
      <c r="AM1120">
        <v>290.4</v>
      </c>
      <c r="AN1120" t="s">
        <v>5572</v>
      </c>
      <c r="AO1120">
        <v>8458.16</v>
      </c>
      <c r="AP1120">
        <v>6984.59</v>
      </c>
      <c r="AQ1120">
        <v>-1554.73</v>
      </c>
      <c r="AR1120">
        <v>0</v>
      </c>
      <c r="AS1120">
        <v>3028.3</v>
      </c>
      <c r="AT1120">
        <v>1473.57</v>
      </c>
      <c r="AU1120" t="s">
        <v>77</v>
      </c>
      <c r="AV1120" t="s">
        <v>78</v>
      </c>
      <c r="AW1120" t="s">
        <v>151</v>
      </c>
      <c r="AX1120"/>
      <c r="AY1120"/>
    </row>
    <row r="1121" spans="1:51">
      <c r="A1121" t="s">
        <v>5516</v>
      </c>
      <c r="B1121" t="s">
        <v>229</v>
      </c>
      <c r="C1121"/>
      <c r="D1121" t="s">
        <v>5478</v>
      </c>
      <c r="E1121" t="s">
        <v>5517</v>
      </c>
      <c r="F1121" t="s">
        <v>453</v>
      </c>
      <c r="G1121" t="s">
        <v>454</v>
      </c>
      <c r="H1121" t="s">
        <v>5518</v>
      </c>
      <c r="I1121" t="s">
        <v>151</v>
      </c>
      <c r="J1121" t="s">
        <v>2101</v>
      </c>
      <c r="K1121" t="s">
        <v>152</v>
      </c>
      <c r="L1121" t="s">
        <v>233</v>
      </c>
      <c r="M1121">
        <v>1</v>
      </c>
      <c r="N1121" t="s">
        <v>5519</v>
      </c>
      <c r="O1121" t="s">
        <v>61</v>
      </c>
      <c r="P1121"/>
      <c r="Q1121" t="s">
        <v>5481</v>
      </c>
      <c r="R1121" t="s">
        <v>63</v>
      </c>
      <c r="S1121" t="s">
        <v>63</v>
      </c>
      <c r="T1121">
        <v>83686934</v>
      </c>
      <c r="U1121"/>
      <c r="V1121" t="s">
        <v>109</v>
      </c>
      <c r="W1121">
        <v>252</v>
      </c>
      <c r="X1121">
        <v>0.745</v>
      </c>
      <c r="Y1121" t="s">
        <v>882</v>
      </c>
      <c r="Z1121" t="s">
        <v>882</v>
      </c>
      <c r="AA1121"/>
      <c r="AB1121" t="s">
        <v>111</v>
      </c>
      <c r="AC1121" t="s">
        <v>882</v>
      </c>
      <c r="AD1121" t="s">
        <v>5504</v>
      </c>
      <c r="AE1121" t="s">
        <v>246</v>
      </c>
      <c r="AF1121" t="s">
        <v>363</v>
      </c>
      <c r="AG1121" t="s">
        <v>5546</v>
      </c>
      <c r="AH1121" t="s">
        <v>5573</v>
      </c>
      <c r="AI1121" t="s">
        <v>74</v>
      </c>
      <c r="AJ1121">
        <v>0</v>
      </c>
      <c r="AK1121">
        <v>0</v>
      </c>
      <c r="AL1121" t="s">
        <v>75</v>
      </c>
      <c r="AM1121">
        <v>140</v>
      </c>
      <c r="AN1121" t="s">
        <v>5574</v>
      </c>
      <c r="AO1121">
        <v>3954.76</v>
      </c>
      <c r="AP1121">
        <v>2982.23</v>
      </c>
      <c r="AQ1121">
        <v>-279.76</v>
      </c>
      <c r="AR1121">
        <v>0</v>
      </c>
      <c r="AS1121">
        <v>1252.3</v>
      </c>
      <c r="AT1121">
        <v>972.54</v>
      </c>
      <c r="AU1121" t="s">
        <v>77</v>
      </c>
      <c r="AV1121" t="s">
        <v>78</v>
      </c>
      <c r="AW1121" t="s">
        <v>151</v>
      </c>
      <c r="AX1121"/>
      <c r="AY1121"/>
    </row>
    <row r="1122" spans="1:51">
      <c r="A1122" t="s">
        <v>5575</v>
      </c>
      <c r="B1122" t="s">
        <v>229</v>
      </c>
      <c r="C1122"/>
      <c r="D1122" t="s">
        <v>2304</v>
      </c>
      <c r="E1122" t="s">
        <v>5576</v>
      </c>
      <c r="F1122" t="s">
        <v>2306</v>
      </c>
      <c r="G1122" t="s">
        <v>2307</v>
      </c>
      <c r="H1122" t="s">
        <v>2687</v>
      </c>
      <c r="I1122" t="s">
        <v>5577</v>
      </c>
      <c r="J1122" t="s">
        <v>457</v>
      </c>
      <c r="K1122" t="s">
        <v>457</v>
      </c>
      <c r="L1122" t="s">
        <v>233</v>
      </c>
      <c r="M1122">
        <v>1</v>
      </c>
      <c r="N1122" t="s">
        <v>5578</v>
      </c>
      <c r="O1122" t="s">
        <v>61</v>
      </c>
      <c r="P1122"/>
      <c r="Q1122" t="s">
        <v>2310</v>
      </c>
      <c r="R1122" t="s">
        <v>1863</v>
      </c>
      <c r="S1122" t="s">
        <v>1863</v>
      </c>
      <c r="T1122" t="s">
        <v>5579</v>
      </c>
      <c r="U1122"/>
      <c r="V1122" t="s">
        <v>253</v>
      </c>
      <c r="W1122">
        <v>234</v>
      </c>
      <c r="X1122">
        <v>0.32</v>
      </c>
      <c r="Y1122" t="s">
        <v>1717</v>
      </c>
      <c r="Z1122" t="s">
        <v>1717</v>
      </c>
      <c r="AA1122"/>
      <c r="AB1122" t="s">
        <v>68</v>
      </c>
      <c r="AC1122" t="s">
        <v>1717</v>
      </c>
      <c r="AD1122" t="s">
        <v>2500</v>
      </c>
      <c r="AE1122" t="s">
        <v>246</v>
      </c>
      <c r="AF1122" t="s">
        <v>2523</v>
      </c>
      <c r="AG1122" t="s">
        <v>5580</v>
      </c>
      <c r="AH1122" t="s">
        <v>5581</v>
      </c>
      <c r="AI1122" t="s">
        <v>74</v>
      </c>
      <c r="AJ1122">
        <v>0</v>
      </c>
      <c r="AK1122">
        <v>0</v>
      </c>
      <c r="AL1122" t="s">
        <v>117</v>
      </c>
      <c r="AM1122">
        <v>0</v>
      </c>
      <c r="AN1122" t="s">
        <v>5582</v>
      </c>
      <c r="AO1122">
        <v>3398.84</v>
      </c>
      <c r="AP1122">
        <v>707.67</v>
      </c>
      <c r="AQ1122">
        <v>0</v>
      </c>
      <c r="AR1122">
        <v>0</v>
      </c>
      <c r="AS1122">
        <v>2691.17</v>
      </c>
      <c r="AT1122">
        <v>2691.17</v>
      </c>
      <c r="AU1122" t="s">
        <v>77</v>
      </c>
      <c r="AV1122" t="s">
        <v>539</v>
      </c>
      <c r="AW1122" t="s">
        <v>5577</v>
      </c>
      <c r="AX1122"/>
      <c r="AY1122"/>
    </row>
    <row r="1123" spans="1:51">
      <c r="A1123" t="s">
        <v>5575</v>
      </c>
      <c r="B1123" t="s">
        <v>229</v>
      </c>
      <c r="C1123"/>
      <c r="D1123" t="s">
        <v>2304</v>
      </c>
      <c r="E1123" t="s">
        <v>5576</v>
      </c>
      <c r="F1123" t="s">
        <v>2306</v>
      </c>
      <c r="G1123" t="s">
        <v>2307</v>
      </c>
      <c r="H1123" t="s">
        <v>2687</v>
      </c>
      <c r="I1123" t="s">
        <v>5577</v>
      </c>
      <c r="J1123" t="s">
        <v>457</v>
      </c>
      <c r="K1123" t="s">
        <v>457</v>
      </c>
      <c r="L1123" t="s">
        <v>233</v>
      </c>
      <c r="M1123">
        <v>1</v>
      </c>
      <c r="N1123" t="s">
        <v>5578</v>
      </c>
      <c r="O1123" t="s">
        <v>61</v>
      </c>
      <c r="P1123"/>
      <c r="Q1123" t="s">
        <v>2310</v>
      </c>
      <c r="R1123" t="s">
        <v>1863</v>
      </c>
      <c r="S1123" t="s">
        <v>319</v>
      </c>
      <c r="T1123" t="s">
        <v>5583</v>
      </c>
      <c r="U1123"/>
      <c r="V1123"/>
      <c r="W1123">
        <v>275</v>
      </c>
      <c r="X1123">
        <v>0.37</v>
      </c>
      <c r="Y1123" t="s">
        <v>5584</v>
      </c>
      <c r="Z1123" t="s">
        <v>5584</v>
      </c>
      <c r="AA1123" t="s">
        <v>77</v>
      </c>
      <c r="AB1123"/>
      <c r="AC1123" t="s">
        <v>5584</v>
      </c>
      <c r="AD1123" t="s">
        <v>5585</v>
      </c>
      <c r="AE1123" t="s">
        <v>124</v>
      </c>
      <c r="AF1123" t="s">
        <v>157</v>
      </c>
      <c r="AG1123" t="s">
        <v>5586</v>
      </c>
      <c r="AH1123" t="s">
        <v>5587</v>
      </c>
      <c r="AI1123" t="s">
        <v>74</v>
      </c>
      <c r="AJ1123">
        <v>0</v>
      </c>
      <c r="AK1123">
        <v>0</v>
      </c>
      <c r="AL1123" t="s">
        <v>117</v>
      </c>
      <c r="AM1123">
        <v>0</v>
      </c>
      <c r="AN1123" t="s">
        <v>5588</v>
      </c>
      <c r="AO1123">
        <v>5364.55</v>
      </c>
      <c r="AP1123">
        <v>253.06</v>
      </c>
      <c r="AQ1123">
        <v>0</v>
      </c>
      <c r="AR1123">
        <v>3818.7</v>
      </c>
      <c r="AS1123">
        <v>1292.79</v>
      </c>
      <c r="AT1123">
        <v>5111.49</v>
      </c>
      <c r="AU1123" t="s">
        <v>74</v>
      </c>
      <c r="AV1123" t="s">
        <v>678</v>
      </c>
      <c r="AW1123" t="s">
        <v>5577</v>
      </c>
      <c r="AX1123"/>
      <c r="AY1123"/>
    </row>
    <row r="1124" spans="1:51">
      <c r="A1124" t="s">
        <v>5575</v>
      </c>
      <c r="B1124" t="s">
        <v>229</v>
      </c>
      <c r="C1124"/>
      <c r="D1124" t="s">
        <v>2304</v>
      </c>
      <c r="E1124" t="s">
        <v>5576</v>
      </c>
      <c r="F1124" t="s">
        <v>2306</v>
      </c>
      <c r="G1124" t="s">
        <v>2307</v>
      </c>
      <c r="H1124" t="s">
        <v>2687</v>
      </c>
      <c r="I1124" t="s">
        <v>5577</v>
      </c>
      <c r="J1124" t="s">
        <v>457</v>
      </c>
      <c r="K1124" t="s">
        <v>457</v>
      </c>
      <c r="L1124" t="s">
        <v>233</v>
      </c>
      <c r="M1124">
        <v>1</v>
      </c>
      <c r="N1124" t="s">
        <v>5578</v>
      </c>
      <c r="O1124" t="s">
        <v>61</v>
      </c>
      <c r="P1124"/>
      <c r="Q1124" t="s">
        <v>2310</v>
      </c>
      <c r="R1124" t="s">
        <v>1863</v>
      </c>
      <c r="S1124" t="s">
        <v>1863</v>
      </c>
      <c r="T1124" t="s">
        <v>5589</v>
      </c>
      <c r="U1124"/>
      <c r="V1124" t="s">
        <v>1206</v>
      </c>
      <c r="W1124">
        <v>681</v>
      </c>
      <c r="X1124">
        <v>1.15</v>
      </c>
      <c r="Y1124" t="s">
        <v>5590</v>
      </c>
      <c r="Z1124" t="s">
        <v>5590</v>
      </c>
      <c r="AA1124" t="s">
        <v>77</v>
      </c>
      <c r="AB1124"/>
      <c r="AC1124" t="s">
        <v>5590</v>
      </c>
      <c r="AD1124" t="s">
        <v>5591</v>
      </c>
      <c r="AE1124" t="s">
        <v>94</v>
      </c>
      <c r="AF1124" t="s">
        <v>157</v>
      </c>
      <c r="AG1124" t="s">
        <v>5592</v>
      </c>
      <c r="AH1124" t="s">
        <v>5593</v>
      </c>
      <c r="AI1124" t="s">
        <v>74</v>
      </c>
      <c r="AJ1124">
        <v>0</v>
      </c>
      <c r="AK1124">
        <v>0</v>
      </c>
      <c r="AL1124" t="s">
        <v>117</v>
      </c>
      <c r="AM1124">
        <v>0</v>
      </c>
      <c r="AN1124" t="s">
        <v>5594</v>
      </c>
      <c r="AO1124">
        <v>6428.79</v>
      </c>
      <c r="AP1124">
        <v>2139.69</v>
      </c>
      <c r="AQ1124">
        <v>0</v>
      </c>
      <c r="AR1124">
        <v>0</v>
      </c>
      <c r="AS1124">
        <v>4289.11</v>
      </c>
      <c r="AT1124">
        <v>4289.11</v>
      </c>
      <c r="AU1124" t="s">
        <v>77</v>
      </c>
      <c r="AV1124" t="s">
        <v>632</v>
      </c>
      <c r="AW1124" t="s">
        <v>5595</v>
      </c>
      <c r="AX1124"/>
      <c r="AY1124"/>
    </row>
    <row r="1125" spans="1:51">
      <c r="A1125" t="s">
        <v>5575</v>
      </c>
      <c r="B1125" t="s">
        <v>229</v>
      </c>
      <c r="C1125"/>
      <c r="D1125" t="s">
        <v>2304</v>
      </c>
      <c r="E1125" t="s">
        <v>5576</v>
      </c>
      <c r="F1125" t="s">
        <v>2306</v>
      </c>
      <c r="G1125" t="s">
        <v>2307</v>
      </c>
      <c r="H1125" t="s">
        <v>2687</v>
      </c>
      <c r="I1125" t="s">
        <v>5577</v>
      </c>
      <c r="J1125" t="s">
        <v>457</v>
      </c>
      <c r="K1125" t="s">
        <v>457</v>
      </c>
      <c r="L1125" t="s">
        <v>233</v>
      </c>
      <c r="M1125">
        <v>1</v>
      </c>
      <c r="N1125" t="s">
        <v>5578</v>
      </c>
      <c r="O1125" t="s">
        <v>61</v>
      </c>
      <c r="P1125"/>
      <c r="Q1125" t="s">
        <v>2310</v>
      </c>
      <c r="R1125" t="s">
        <v>1863</v>
      </c>
      <c r="S1125" t="s">
        <v>1863</v>
      </c>
      <c r="T1125" t="s">
        <v>5596</v>
      </c>
      <c r="U1125"/>
      <c r="V1125" t="s">
        <v>109</v>
      </c>
      <c r="W1125">
        <v>1901</v>
      </c>
      <c r="X1125">
        <v>7.2</v>
      </c>
      <c r="Y1125" t="s">
        <v>1250</v>
      </c>
      <c r="Z1125" t="s">
        <v>1250</v>
      </c>
      <c r="AA1125"/>
      <c r="AB1125" t="s">
        <v>111</v>
      </c>
      <c r="AC1125" t="s">
        <v>1250</v>
      </c>
      <c r="AD1125" t="s">
        <v>5597</v>
      </c>
      <c r="AE1125" t="s">
        <v>385</v>
      </c>
      <c r="AF1125" t="s">
        <v>2319</v>
      </c>
      <c r="AG1125" t="s">
        <v>5598</v>
      </c>
      <c r="AH1125" t="s">
        <v>5599</v>
      </c>
      <c r="AI1125" t="s">
        <v>74</v>
      </c>
      <c r="AJ1125">
        <v>0</v>
      </c>
      <c r="AK1125">
        <v>0</v>
      </c>
      <c r="AL1125" t="s">
        <v>117</v>
      </c>
      <c r="AM1125">
        <v>0</v>
      </c>
      <c r="AN1125" t="s">
        <v>5600</v>
      </c>
      <c r="AO1125">
        <v>4831.83</v>
      </c>
      <c r="AP1125">
        <v>3526.24</v>
      </c>
      <c r="AQ1125">
        <v>0</v>
      </c>
      <c r="AR1125">
        <v>0</v>
      </c>
      <c r="AS1125">
        <v>1305.59</v>
      </c>
      <c r="AT1125">
        <v>1305.59</v>
      </c>
      <c r="AU1125" t="s">
        <v>77</v>
      </c>
      <c r="AV1125" t="s">
        <v>78</v>
      </c>
      <c r="AW1125" t="s">
        <v>5595</v>
      </c>
      <c r="AX1125"/>
      <c r="AY1125"/>
    </row>
    <row r="1126" spans="1:51">
      <c r="A1126" t="s">
        <v>5575</v>
      </c>
      <c r="B1126" t="s">
        <v>229</v>
      </c>
      <c r="C1126"/>
      <c r="D1126" t="s">
        <v>2304</v>
      </c>
      <c r="E1126" t="s">
        <v>5576</v>
      </c>
      <c r="F1126" t="s">
        <v>2306</v>
      </c>
      <c r="G1126" t="s">
        <v>2307</v>
      </c>
      <c r="H1126" t="s">
        <v>2687</v>
      </c>
      <c r="I1126" t="s">
        <v>5577</v>
      </c>
      <c r="J1126" t="s">
        <v>457</v>
      </c>
      <c r="K1126" t="s">
        <v>457</v>
      </c>
      <c r="L1126" t="s">
        <v>233</v>
      </c>
      <c r="M1126">
        <v>1</v>
      </c>
      <c r="N1126" t="s">
        <v>5578</v>
      </c>
      <c r="O1126" t="s">
        <v>61</v>
      </c>
      <c r="P1126"/>
      <c r="Q1126" t="s">
        <v>2310</v>
      </c>
      <c r="R1126" t="s">
        <v>1863</v>
      </c>
      <c r="S1126" t="s">
        <v>1863</v>
      </c>
      <c r="T1126" t="s">
        <v>5601</v>
      </c>
      <c r="U1126"/>
      <c r="V1126"/>
      <c r="W1126">
        <v>614</v>
      </c>
      <c r="X1126">
        <v>2.8</v>
      </c>
      <c r="Y1126" t="s">
        <v>5602</v>
      </c>
      <c r="Z1126" t="s">
        <v>5602</v>
      </c>
      <c r="AA1126" t="s">
        <v>77</v>
      </c>
      <c r="AB1126"/>
      <c r="AC1126" t="s">
        <v>5602</v>
      </c>
      <c r="AD1126" t="s">
        <v>5603</v>
      </c>
      <c r="AE1126" t="s">
        <v>525</v>
      </c>
      <c r="AF1126" t="s">
        <v>2313</v>
      </c>
      <c r="AG1126" t="s">
        <v>5604</v>
      </c>
      <c r="AH1126" t="s">
        <v>5605</v>
      </c>
      <c r="AI1126" t="s">
        <v>74</v>
      </c>
      <c r="AJ1126">
        <v>0</v>
      </c>
      <c r="AK1126">
        <v>0</v>
      </c>
      <c r="AL1126" t="s">
        <v>117</v>
      </c>
      <c r="AM1126">
        <v>0</v>
      </c>
      <c r="AN1126" t="s">
        <v>5606</v>
      </c>
      <c r="AO1126">
        <v>9382.63</v>
      </c>
      <c r="AP1126">
        <v>2890.7</v>
      </c>
      <c r="AQ1126">
        <v>0</v>
      </c>
      <c r="AR1126">
        <v>0</v>
      </c>
      <c r="AS1126">
        <v>6491.93</v>
      </c>
      <c r="AT1126">
        <v>6491.93</v>
      </c>
      <c r="AU1126" t="s">
        <v>77</v>
      </c>
      <c r="AV1126" t="s">
        <v>206</v>
      </c>
      <c r="AW1126" t="s">
        <v>5595</v>
      </c>
      <c r="AX1126"/>
      <c r="AY1126"/>
    </row>
    <row r="1127" spans="1:51">
      <c r="A1127" t="s">
        <v>5575</v>
      </c>
      <c r="B1127" t="s">
        <v>229</v>
      </c>
      <c r="C1127"/>
      <c r="D1127" t="s">
        <v>2304</v>
      </c>
      <c r="E1127" t="s">
        <v>5576</v>
      </c>
      <c r="F1127" t="s">
        <v>2306</v>
      </c>
      <c r="G1127" t="s">
        <v>2307</v>
      </c>
      <c r="H1127" t="s">
        <v>2687</v>
      </c>
      <c r="I1127" t="s">
        <v>5577</v>
      </c>
      <c r="J1127" t="s">
        <v>457</v>
      </c>
      <c r="K1127" t="s">
        <v>457</v>
      </c>
      <c r="L1127" t="s">
        <v>233</v>
      </c>
      <c r="M1127">
        <v>1</v>
      </c>
      <c r="N1127" t="s">
        <v>5578</v>
      </c>
      <c r="O1127" t="s">
        <v>61</v>
      </c>
      <c r="P1127"/>
      <c r="Q1127" t="s">
        <v>2310</v>
      </c>
      <c r="R1127" t="s">
        <v>1863</v>
      </c>
      <c r="S1127" t="s">
        <v>1863</v>
      </c>
      <c r="T1127" t="s">
        <v>5607</v>
      </c>
      <c r="U1127"/>
      <c r="V1127" t="s">
        <v>109</v>
      </c>
      <c r="W1127">
        <v>1.42</v>
      </c>
      <c r="X1127">
        <v>0.01</v>
      </c>
      <c r="Y1127" t="s">
        <v>1250</v>
      </c>
      <c r="Z1127" t="s">
        <v>1250</v>
      </c>
      <c r="AA1127"/>
      <c r="AB1127" t="s">
        <v>111</v>
      </c>
      <c r="AC1127" t="s">
        <v>1250</v>
      </c>
      <c r="AD1127" t="s">
        <v>5597</v>
      </c>
      <c r="AE1127" t="s">
        <v>124</v>
      </c>
      <c r="AF1127" t="s">
        <v>2401</v>
      </c>
      <c r="AG1127" t="s">
        <v>5608</v>
      </c>
      <c r="AH1127" t="s">
        <v>5609</v>
      </c>
      <c r="AI1127" t="s">
        <v>74</v>
      </c>
      <c r="AJ1127">
        <v>0</v>
      </c>
      <c r="AK1127">
        <v>0</v>
      </c>
      <c r="AL1127" t="s">
        <v>117</v>
      </c>
      <c r="AM1127">
        <v>0</v>
      </c>
      <c r="AN1127" t="s">
        <v>5610</v>
      </c>
      <c r="AO1127">
        <v>635.87</v>
      </c>
      <c r="AP1127">
        <v>900.43</v>
      </c>
      <c r="AQ1127">
        <v>0</v>
      </c>
      <c r="AR1127">
        <v>0</v>
      </c>
      <c r="AS1127">
        <v>-264.56</v>
      </c>
      <c r="AT1127">
        <v>-264.56</v>
      </c>
      <c r="AU1127" t="s">
        <v>77</v>
      </c>
      <c r="AV1127" t="s">
        <v>78</v>
      </c>
      <c r="AW1127" t="s">
        <v>5595</v>
      </c>
      <c r="AX1127"/>
      <c r="AY1127"/>
    </row>
    <row r="1128" spans="1:51">
      <c r="A1128" t="s">
        <v>5575</v>
      </c>
      <c r="B1128" t="s">
        <v>229</v>
      </c>
      <c r="C1128" t="s">
        <v>426</v>
      </c>
      <c r="D1128" t="s">
        <v>2304</v>
      </c>
      <c r="E1128" t="s">
        <v>5576</v>
      </c>
      <c r="F1128" t="s">
        <v>2306</v>
      </c>
      <c r="G1128" t="s">
        <v>2307</v>
      </c>
      <c r="H1128" t="s">
        <v>2687</v>
      </c>
      <c r="I1128" t="s">
        <v>5577</v>
      </c>
      <c r="J1128" t="s">
        <v>457</v>
      </c>
      <c r="K1128" t="s">
        <v>457</v>
      </c>
      <c r="L1128" t="s">
        <v>233</v>
      </c>
      <c r="M1128">
        <v>1</v>
      </c>
      <c r="N1128" t="s">
        <v>5578</v>
      </c>
      <c r="O1128" t="s">
        <v>61</v>
      </c>
      <c r="P1128"/>
      <c r="Q1128" t="s">
        <v>2310</v>
      </c>
      <c r="R1128" t="s">
        <v>1863</v>
      </c>
      <c r="S1128" t="s">
        <v>1863</v>
      </c>
      <c r="T1128" t="s">
        <v>5611</v>
      </c>
      <c r="U1128" t="s">
        <v>5612</v>
      </c>
      <c r="V1128" t="s">
        <v>260</v>
      </c>
      <c r="W1128">
        <v>1557</v>
      </c>
      <c r="X1128">
        <v>5.16</v>
      </c>
      <c r="Y1128" t="s">
        <v>3309</v>
      </c>
      <c r="Z1128" t="s">
        <v>3309</v>
      </c>
      <c r="AA1128"/>
      <c r="AB1128" t="s">
        <v>68</v>
      </c>
      <c r="AC1128" t="s">
        <v>3309</v>
      </c>
      <c r="AD1128" t="s">
        <v>5613</v>
      </c>
      <c r="AE1128" t="s">
        <v>70</v>
      </c>
      <c r="AF1128" t="s">
        <v>157</v>
      </c>
      <c r="AG1128" t="s">
        <v>5614</v>
      </c>
      <c r="AH1128" t="s">
        <v>5615</v>
      </c>
      <c r="AI1128" t="s">
        <v>74</v>
      </c>
      <c r="AJ1128">
        <v>0</v>
      </c>
      <c r="AK1128">
        <v>0</v>
      </c>
      <c r="AL1128" t="s">
        <v>75</v>
      </c>
      <c r="AM1128">
        <v>745.6</v>
      </c>
      <c r="AN1128" t="s">
        <v>5616</v>
      </c>
      <c r="AO1128">
        <v>1777.78</v>
      </c>
      <c r="AP1128">
        <v>37603.8</v>
      </c>
      <c r="AQ1128">
        <v>-23427.2</v>
      </c>
      <c r="AR1128">
        <v>0</v>
      </c>
      <c r="AS1128">
        <v>-12398.82</v>
      </c>
      <c r="AT1128">
        <v>-35826.02</v>
      </c>
      <c r="AU1128" t="s">
        <v>74</v>
      </c>
      <c r="AV1128" t="s">
        <v>78</v>
      </c>
      <c r="AW1128" t="s">
        <v>5595</v>
      </c>
      <c r="AX1128"/>
      <c r="AY1128" t="s">
        <v>80</v>
      </c>
    </row>
    <row r="1129" spans="1:51">
      <c r="A1129" t="s">
        <v>5575</v>
      </c>
      <c r="B1129" t="s">
        <v>229</v>
      </c>
      <c r="C1129"/>
      <c r="D1129" t="s">
        <v>2304</v>
      </c>
      <c r="E1129" t="s">
        <v>5576</v>
      </c>
      <c r="F1129" t="s">
        <v>2306</v>
      </c>
      <c r="G1129" t="s">
        <v>2307</v>
      </c>
      <c r="H1129" t="s">
        <v>2687</v>
      </c>
      <c r="I1129" t="s">
        <v>5577</v>
      </c>
      <c r="J1129" t="s">
        <v>457</v>
      </c>
      <c r="K1129" t="s">
        <v>457</v>
      </c>
      <c r="L1129" t="s">
        <v>233</v>
      </c>
      <c r="M1129">
        <v>1</v>
      </c>
      <c r="N1129" t="s">
        <v>5578</v>
      </c>
      <c r="O1129" t="s">
        <v>61</v>
      </c>
      <c r="P1129"/>
      <c r="Q1129" t="s">
        <v>2310</v>
      </c>
      <c r="R1129" t="s">
        <v>1863</v>
      </c>
      <c r="S1129" t="s">
        <v>1863</v>
      </c>
      <c r="T1129">
        <v>502026070154</v>
      </c>
      <c r="U1129"/>
      <c r="V1129" t="s">
        <v>236</v>
      </c>
      <c r="W1129">
        <v>78.26</v>
      </c>
      <c r="X1129">
        <v>1</v>
      </c>
      <c r="Y1129" t="s">
        <v>286</v>
      </c>
      <c r="Z1129" t="s">
        <v>286</v>
      </c>
      <c r="AA1129"/>
      <c r="AB1129" t="s">
        <v>111</v>
      </c>
      <c r="AC1129" t="s">
        <v>286</v>
      </c>
      <c r="AD1129" t="s">
        <v>4591</v>
      </c>
      <c r="AE1129" t="s">
        <v>373</v>
      </c>
      <c r="AF1129" t="s">
        <v>2401</v>
      </c>
      <c r="AG1129" t="s">
        <v>5617</v>
      </c>
      <c r="AH1129" t="s">
        <v>5618</v>
      </c>
      <c r="AI1129" t="s">
        <v>74</v>
      </c>
      <c r="AJ1129">
        <v>0</v>
      </c>
      <c r="AK1129">
        <v>0</v>
      </c>
      <c r="AL1129" t="s">
        <v>75</v>
      </c>
      <c r="AM1129">
        <v>146</v>
      </c>
      <c r="AN1129" t="s">
        <v>5619</v>
      </c>
      <c r="AO1129">
        <v>3618.78</v>
      </c>
      <c r="AP1129">
        <v>3362.58</v>
      </c>
      <c r="AQ1129">
        <v>0.88</v>
      </c>
      <c r="AR1129">
        <v>0</v>
      </c>
      <c r="AS1129">
        <v>255.33</v>
      </c>
      <c r="AT1129">
        <v>256.2</v>
      </c>
      <c r="AU1129" t="s">
        <v>77</v>
      </c>
      <c r="AV1129" t="s">
        <v>78</v>
      </c>
      <c r="AW1129" t="s">
        <v>5577</v>
      </c>
      <c r="AX1129"/>
      <c r="AY1129"/>
    </row>
    <row r="1130" spans="1:51">
      <c r="A1130" t="s">
        <v>5575</v>
      </c>
      <c r="B1130" t="s">
        <v>229</v>
      </c>
      <c r="C1130"/>
      <c r="D1130" t="s">
        <v>2304</v>
      </c>
      <c r="E1130" t="s">
        <v>5576</v>
      </c>
      <c r="F1130" t="s">
        <v>2306</v>
      </c>
      <c r="G1130" t="s">
        <v>2307</v>
      </c>
      <c r="H1130" t="s">
        <v>2687</v>
      </c>
      <c r="I1130" t="s">
        <v>5577</v>
      </c>
      <c r="J1130" t="s">
        <v>457</v>
      </c>
      <c r="K1130" t="s">
        <v>457</v>
      </c>
      <c r="L1130" t="s">
        <v>233</v>
      </c>
      <c r="M1130">
        <v>1</v>
      </c>
      <c r="N1130" t="s">
        <v>5578</v>
      </c>
      <c r="O1130" t="s">
        <v>61</v>
      </c>
      <c r="P1130"/>
      <c r="Q1130" t="s">
        <v>2310</v>
      </c>
      <c r="R1130" t="s">
        <v>1863</v>
      </c>
      <c r="S1130" t="s">
        <v>1863</v>
      </c>
      <c r="T1130">
        <v>502026080008</v>
      </c>
      <c r="U1130"/>
      <c r="V1130" t="s">
        <v>236</v>
      </c>
      <c r="W1130">
        <v>645.37</v>
      </c>
      <c r="X1130">
        <v>4.6</v>
      </c>
      <c r="Y1130" t="s">
        <v>760</v>
      </c>
      <c r="Z1130" t="s">
        <v>760</v>
      </c>
      <c r="AA1130"/>
      <c r="AB1130" t="s">
        <v>111</v>
      </c>
      <c r="AC1130" t="s">
        <v>760</v>
      </c>
      <c r="AD1130" t="s">
        <v>2323</v>
      </c>
      <c r="AE1130" t="s">
        <v>373</v>
      </c>
      <c r="AF1130" t="s">
        <v>157</v>
      </c>
      <c r="AG1130" t="s">
        <v>5620</v>
      </c>
      <c r="AH1130" t="s">
        <v>5621</v>
      </c>
      <c r="AI1130" t="s">
        <v>74</v>
      </c>
      <c r="AJ1130">
        <v>0</v>
      </c>
      <c r="AK1130">
        <v>0</v>
      </c>
      <c r="AL1130" t="s">
        <v>75</v>
      </c>
      <c r="AM1130">
        <v>529</v>
      </c>
      <c r="AN1130" t="s">
        <v>5622</v>
      </c>
      <c r="AO1130">
        <v>13378.41</v>
      </c>
      <c r="AP1130">
        <v>11963.75</v>
      </c>
      <c r="AQ1130">
        <v>-109.13</v>
      </c>
      <c r="AR1130">
        <v>0</v>
      </c>
      <c r="AS1130">
        <v>1523.79</v>
      </c>
      <c r="AT1130">
        <v>1414.65</v>
      </c>
      <c r="AU1130" t="s">
        <v>77</v>
      </c>
      <c r="AV1130" t="s">
        <v>78</v>
      </c>
      <c r="AW1130" t="s">
        <v>5577</v>
      </c>
      <c r="AX1130"/>
      <c r="AY1130"/>
    </row>
    <row r="1131" spans="1:51">
      <c r="A1131" t="s">
        <v>5575</v>
      </c>
      <c r="B1131" t="s">
        <v>229</v>
      </c>
      <c r="C1131"/>
      <c r="D1131" t="s">
        <v>2304</v>
      </c>
      <c r="E1131" t="s">
        <v>5576</v>
      </c>
      <c r="F1131" t="s">
        <v>2306</v>
      </c>
      <c r="G1131" t="s">
        <v>2307</v>
      </c>
      <c r="H1131" t="s">
        <v>2687</v>
      </c>
      <c r="I1131" t="s">
        <v>5577</v>
      </c>
      <c r="J1131" t="s">
        <v>457</v>
      </c>
      <c r="K1131" t="s">
        <v>457</v>
      </c>
      <c r="L1131" t="s">
        <v>233</v>
      </c>
      <c r="M1131">
        <v>1</v>
      </c>
      <c r="N1131" t="s">
        <v>5578</v>
      </c>
      <c r="O1131" t="s">
        <v>61</v>
      </c>
      <c r="P1131"/>
      <c r="Q1131" t="s">
        <v>2310</v>
      </c>
      <c r="R1131" t="s">
        <v>1863</v>
      </c>
      <c r="S1131" t="s">
        <v>1863</v>
      </c>
      <c r="T1131">
        <v>412026080134</v>
      </c>
      <c r="U1131"/>
      <c r="V1131" t="s">
        <v>236</v>
      </c>
      <c r="W1131">
        <v>6869.5</v>
      </c>
      <c r="X1131">
        <v>6.27</v>
      </c>
      <c r="Y1131" t="s">
        <v>292</v>
      </c>
      <c r="Z1131" t="s">
        <v>292</v>
      </c>
      <c r="AA1131"/>
      <c r="AB1131" t="s">
        <v>111</v>
      </c>
      <c r="AC1131" t="s">
        <v>292</v>
      </c>
      <c r="AD1131" t="s">
        <v>2445</v>
      </c>
      <c r="AE1131" t="s">
        <v>430</v>
      </c>
      <c r="AF1131" t="s">
        <v>2319</v>
      </c>
      <c r="AG1131" t="s">
        <v>5623</v>
      </c>
      <c r="AH1131" t="s">
        <v>5624</v>
      </c>
      <c r="AI1131" t="s">
        <v>74</v>
      </c>
      <c r="AJ1131">
        <v>0</v>
      </c>
      <c r="AK1131">
        <v>0</v>
      </c>
      <c r="AL1131" t="s">
        <v>117</v>
      </c>
      <c r="AM1131">
        <v>0</v>
      </c>
      <c r="AN1131" t="s">
        <v>5625</v>
      </c>
      <c r="AO1131">
        <v>4029.98</v>
      </c>
      <c r="AP1131">
        <v>3376.04</v>
      </c>
      <c r="AQ1131">
        <v>0</v>
      </c>
      <c r="AR1131">
        <v>0</v>
      </c>
      <c r="AS1131">
        <v>653.95</v>
      </c>
      <c r="AT1131">
        <v>653.95</v>
      </c>
      <c r="AU1131" t="s">
        <v>77</v>
      </c>
      <c r="AV1131" t="s">
        <v>78</v>
      </c>
      <c r="AW1131" t="s">
        <v>5595</v>
      </c>
      <c r="AX1131"/>
      <c r="AY1131"/>
    </row>
    <row r="1132" spans="1:51">
      <c r="A1132" t="s">
        <v>5575</v>
      </c>
      <c r="B1132" t="s">
        <v>229</v>
      </c>
      <c r="C1132" t="s">
        <v>82</v>
      </c>
      <c r="D1132" t="s">
        <v>2304</v>
      </c>
      <c r="E1132" t="s">
        <v>5576</v>
      </c>
      <c r="F1132" t="s">
        <v>2306</v>
      </c>
      <c r="G1132" t="s">
        <v>2307</v>
      </c>
      <c r="H1132" t="s">
        <v>2687</v>
      </c>
      <c r="I1132" t="s">
        <v>5577</v>
      </c>
      <c r="J1132" t="s">
        <v>457</v>
      </c>
      <c r="K1132" t="s">
        <v>457</v>
      </c>
      <c r="L1132" t="s">
        <v>233</v>
      </c>
      <c r="M1132">
        <v>1</v>
      </c>
      <c r="N1132" t="s">
        <v>5578</v>
      </c>
      <c r="O1132" t="s">
        <v>61</v>
      </c>
      <c r="P1132"/>
      <c r="Q1132" t="s">
        <v>2310</v>
      </c>
      <c r="R1132" t="s">
        <v>1863</v>
      </c>
      <c r="S1132" t="s">
        <v>1863</v>
      </c>
      <c r="T1132" t="s">
        <v>5626</v>
      </c>
      <c r="U1132" t="s">
        <v>5627</v>
      </c>
      <c r="V1132" t="s">
        <v>121</v>
      </c>
      <c r="W1132">
        <v>597.38</v>
      </c>
      <c r="X1132">
        <v>6.34</v>
      </c>
      <c r="Y1132" t="s">
        <v>122</v>
      </c>
      <c r="Z1132" t="s">
        <v>122</v>
      </c>
      <c r="AA1132"/>
      <c r="AB1132" t="s">
        <v>68</v>
      </c>
      <c r="AC1132" t="s">
        <v>122</v>
      </c>
      <c r="AD1132" t="s">
        <v>5628</v>
      </c>
      <c r="AE1132" t="s">
        <v>113</v>
      </c>
      <c r="AF1132" t="s">
        <v>157</v>
      </c>
      <c r="AG1132" t="s">
        <v>5629</v>
      </c>
      <c r="AH1132" t="s">
        <v>5630</v>
      </c>
      <c r="AI1132" t="s">
        <v>74</v>
      </c>
      <c r="AJ1132">
        <v>0</v>
      </c>
      <c r="AK1132">
        <v>0</v>
      </c>
      <c r="AL1132" t="s">
        <v>75</v>
      </c>
      <c r="AM1132">
        <v>348.7</v>
      </c>
      <c r="AN1132" t="s">
        <v>5631</v>
      </c>
      <c r="AO1132">
        <v>26328.39</v>
      </c>
      <c r="AP1132">
        <v>13035.9</v>
      </c>
      <c r="AQ1132">
        <v>-727.5</v>
      </c>
      <c r="AR1132">
        <v>0</v>
      </c>
      <c r="AS1132">
        <v>14019.99</v>
      </c>
      <c r="AT1132">
        <v>13292.49</v>
      </c>
      <c r="AU1132" t="s">
        <v>77</v>
      </c>
      <c r="AV1132" t="s">
        <v>129</v>
      </c>
      <c r="AW1132" t="s">
        <v>5595</v>
      </c>
      <c r="AX1132"/>
      <c r="AY1132" t="s">
        <v>80</v>
      </c>
    </row>
    <row r="1133" spans="1:51">
      <c r="A1133" t="s">
        <v>5575</v>
      </c>
      <c r="B1133" t="s">
        <v>229</v>
      </c>
      <c r="C1133" t="s">
        <v>426</v>
      </c>
      <c r="D1133" t="s">
        <v>2304</v>
      </c>
      <c r="E1133" t="s">
        <v>5576</v>
      </c>
      <c r="F1133" t="s">
        <v>2306</v>
      </c>
      <c r="G1133" t="s">
        <v>2307</v>
      </c>
      <c r="H1133" t="s">
        <v>2687</v>
      </c>
      <c r="I1133" t="s">
        <v>5577</v>
      </c>
      <c r="J1133" t="s">
        <v>457</v>
      </c>
      <c r="K1133" t="s">
        <v>457</v>
      </c>
      <c r="L1133" t="s">
        <v>233</v>
      </c>
      <c r="M1133">
        <v>1</v>
      </c>
      <c r="N1133" t="s">
        <v>5578</v>
      </c>
      <c r="O1133" t="s">
        <v>61</v>
      </c>
      <c r="P1133"/>
      <c r="Q1133" t="s">
        <v>2310</v>
      </c>
      <c r="R1133" t="s">
        <v>1863</v>
      </c>
      <c r="S1133" t="s">
        <v>1863</v>
      </c>
      <c r="T1133">
        <v>32632510</v>
      </c>
      <c r="U1133" t="s">
        <v>5632</v>
      </c>
      <c r="V1133" t="s">
        <v>253</v>
      </c>
      <c r="W1133">
        <v>2007.23</v>
      </c>
      <c r="X1133">
        <v>6.87</v>
      </c>
      <c r="Y1133" t="s">
        <v>2556</v>
      </c>
      <c r="Z1133" t="s">
        <v>2556</v>
      </c>
      <c r="AA1133"/>
      <c r="AB1133" t="s">
        <v>68</v>
      </c>
      <c r="AC1133" t="s">
        <v>2556</v>
      </c>
      <c r="AD1133" t="s">
        <v>5633</v>
      </c>
      <c r="AE1133" t="s">
        <v>5634</v>
      </c>
      <c r="AF1133" t="s">
        <v>157</v>
      </c>
      <c r="AG1133" t="s">
        <v>5635</v>
      </c>
      <c r="AH1133" t="s">
        <v>5636</v>
      </c>
      <c r="AI1133" t="s">
        <v>74</v>
      </c>
      <c r="AJ1133">
        <v>0</v>
      </c>
      <c r="AK1133">
        <v>0</v>
      </c>
      <c r="AL1133" t="s">
        <v>75</v>
      </c>
      <c r="AM1133">
        <v>687</v>
      </c>
      <c r="AN1133" t="s">
        <v>5637</v>
      </c>
      <c r="AO1133">
        <v>16545.17</v>
      </c>
      <c r="AP1133">
        <v>15598.8</v>
      </c>
      <c r="AQ1133">
        <v>-2248.91</v>
      </c>
      <c r="AR1133">
        <v>0</v>
      </c>
      <c r="AS1133">
        <v>3195.29</v>
      </c>
      <c r="AT1133">
        <v>946.38</v>
      </c>
      <c r="AU1133" t="s">
        <v>77</v>
      </c>
      <c r="AV1133" t="s">
        <v>78</v>
      </c>
      <c r="AW1133" t="s">
        <v>5595</v>
      </c>
      <c r="AX1133"/>
      <c r="AY1133" t="s">
        <v>80</v>
      </c>
    </row>
    <row r="1134" spans="1:51">
      <c r="A1134" t="s">
        <v>5638</v>
      </c>
      <c r="B1134" t="s">
        <v>229</v>
      </c>
      <c r="C1134"/>
      <c r="D1134" t="s">
        <v>2304</v>
      </c>
      <c r="E1134" t="s">
        <v>5639</v>
      </c>
      <c r="F1134" t="s">
        <v>2306</v>
      </c>
      <c r="G1134" t="s">
        <v>2307</v>
      </c>
      <c r="H1134" t="s">
        <v>5640</v>
      </c>
      <c r="I1134" t="s">
        <v>5577</v>
      </c>
      <c r="J1134" t="s">
        <v>152</v>
      </c>
      <c r="K1134" t="s">
        <v>457</v>
      </c>
      <c r="L1134" t="s">
        <v>233</v>
      </c>
      <c r="M1134">
        <v>1</v>
      </c>
      <c r="N1134" t="s">
        <v>5641</v>
      </c>
      <c r="O1134" t="s">
        <v>61</v>
      </c>
      <c r="P1134"/>
      <c r="Q1134" t="s">
        <v>2310</v>
      </c>
      <c r="R1134" t="s">
        <v>1863</v>
      </c>
      <c r="S1134" t="s">
        <v>1863</v>
      </c>
      <c r="T1134" t="s">
        <v>5642</v>
      </c>
      <c r="U1134"/>
      <c r="V1134" t="s">
        <v>236</v>
      </c>
      <c r="W1134">
        <v>1432</v>
      </c>
      <c r="X1134">
        <v>3.2</v>
      </c>
      <c r="Y1134" t="s">
        <v>515</v>
      </c>
      <c r="Z1134" t="s">
        <v>515</v>
      </c>
      <c r="AA1134"/>
      <c r="AB1134" t="s">
        <v>111</v>
      </c>
      <c r="AC1134" t="s">
        <v>515</v>
      </c>
      <c r="AD1134" t="s">
        <v>5643</v>
      </c>
      <c r="AE1134" t="s">
        <v>156</v>
      </c>
      <c r="AF1134" t="s">
        <v>157</v>
      </c>
      <c r="AG1134" t="s">
        <v>5644</v>
      </c>
      <c r="AH1134" t="s">
        <v>5645</v>
      </c>
      <c r="AI1134" t="s">
        <v>77</v>
      </c>
      <c r="AJ1134">
        <v>1432</v>
      </c>
      <c r="AK1134">
        <v>3.2</v>
      </c>
      <c r="AL1134" t="s">
        <v>117</v>
      </c>
      <c r="AM1134">
        <v>0</v>
      </c>
      <c r="AN1134" t="s">
        <v>5646</v>
      </c>
      <c r="AO1134">
        <v>1113.24</v>
      </c>
      <c r="AP1134">
        <v>1827.37</v>
      </c>
      <c r="AQ1134">
        <v>0</v>
      </c>
      <c r="AR1134">
        <v>0</v>
      </c>
      <c r="AS1134">
        <v>-714.13</v>
      </c>
      <c r="AT1134">
        <v>-714.13</v>
      </c>
      <c r="AU1134" t="s">
        <v>74</v>
      </c>
      <c r="AV1134" t="s">
        <v>78</v>
      </c>
      <c r="AW1134" t="s">
        <v>5595</v>
      </c>
      <c r="AX1134"/>
      <c r="AY1134"/>
    </row>
    <row r="1135" spans="1:51">
      <c r="A1135" t="s">
        <v>5638</v>
      </c>
      <c r="B1135" t="s">
        <v>229</v>
      </c>
      <c r="C1135"/>
      <c r="D1135" t="s">
        <v>2304</v>
      </c>
      <c r="E1135" t="s">
        <v>5639</v>
      </c>
      <c r="F1135" t="s">
        <v>2306</v>
      </c>
      <c r="G1135" t="s">
        <v>2307</v>
      </c>
      <c r="H1135" t="s">
        <v>5640</v>
      </c>
      <c r="I1135" t="s">
        <v>5577</v>
      </c>
      <c r="J1135" t="s">
        <v>152</v>
      </c>
      <c r="K1135" t="s">
        <v>457</v>
      </c>
      <c r="L1135" t="s">
        <v>233</v>
      </c>
      <c r="M1135">
        <v>1</v>
      </c>
      <c r="N1135" t="s">
        <v>5641</v>
      </c>
      <c r="O1135" t="s">
        <v>61</v>
      </c>
      <c r="P1135"/>
      <c r="Q1135" t="s">
        <v>2310</v>
      </c>
      <c r="R1135" t="s">
        <v>1863</v>
      </c>
      <c r="S1135" t="s">
        <v>1863</v>
      </c>
      <c r="T1135" t="s">
        <v>5647</v>
      </c>
      <c r="U1135"/>
      <c r="V1135" t="s">
        <v>109</v>
      </c>
      <c r="W1135">
        <v>1572.48</v>
      </c>
      <c r="X1135">
        <v>3</v>
      </c>
      <c r="Y1135" t="s">
        <v>468</v>
      </c>
      <c r="Z1135" t="s">
        <v>468</v>
      </c>
      <c r="AA1135"/>
      <c r="AB1135" t="s">
        <v>111</v>
      </c>
      <c r="AC1135" t="s">
        <v>468</v>
      </c>
      <c r="AD1135" t="s">
        <v>3116</v>
      </c>
      <c r="AE1135" t="s">
        <v>156</v>
      </c>
      <c r="AF1135" t="s">
        <v>157</v>
      </c>
      <c r="AG1135" t="s">
        <v>5648</v>
      </c>
      <c r="AH1135" t="s">
        <v>5649</v>
      </c>
      <c r="AI1135" t="s">
        <v>77</v>
      </c>
      <c r="AJ1135">
        <v>1572.48</v>
      </c>
      <c r="AK1135">
        <v>3</v>
      </c>
      <c r="AL1135" t="s">
        <v>117</v>
      </c>
      <c r="AM1135">
        <v>0</v>
      </c>
      <c r="AN1135" t="s">
        <v>5650</v>
      </c>
      <c r="AO1135">
        <v>6017.27</v>
      </c>
      <c r="AP1135">
        <v>1731.23</v>
      </c>
      <c r="AQ1135">
        <v>0</v>
      </c>
      <c r="AR1135">
        <v>0</v>
      </c>
      <c r="AS1135">
        <v>4286.04</v>
      </c>
      <c r="AT1135">
        <v>4286.04</v>
      </c>
      <c r="AU1135" t="s">
        <v>77</v>
      </c>
      <c r="AV1135" t="s">
        <v>78</v>
      </c>
      <c r="AW1135" t="s">
        <v>5595</v>
      </c>
      <c r="AX1135"/>
      <c r="AY1135"/>
    </row>
    <row r="1136" spans="1:51">
      <c r="A1136" t="s">
        <v>5638</v>
      </c>
      <c r="B1136" t="s">
        <v>229</v>
      </c>
      <c r="C1136"/>
      <c r="D1136" t="s">
        <v>2304</v>
      </c>
      <c r="E1136" t="s">
        <v>5639</v>
      </c>
      <c r="F1136" t="s">
        <v>2306</v>
      </c>
      <c r="G1136" t="s">
        <v>2307</v>
      </c>
      <c r="H1136" t="s">
        <v>5640</v>
      </c>
      <c r="I1136" t="s">
        <v>5577</v>
      </c>
      <c r="J1136" t="s">
        <v>152</v>
      </c>
      <c r="K1136" t="s">
        <v>457</v>
      </c>
      <c r="L1136" t="s">
        <v>233</v>
      </c>
      <c r="M1136">
        <v>1</v>
      </c>
      <c r="N1136" t="s">
        <v>5641</v>
      </c>
      <c r="O1136" t="s">
        <v>61</v>
      </c>
      <c r="P1136"/>
      <c r="Q1136" t="s">
        <v>2310</v>
      </c>
      <c r="R1136" t="s">
        <v>1863</v>
      </c>
      <c r="S1136" t="s">
        <v>1863</v>
      </c>
      <c r="T1136">
        <v>412026090014</v>
      </c>
      <c r="U1136"/>
      <c r="V1136" t="s">
        <v>109</v>
      </c>
      <c r="W1136">
        <v>363</v>
      </c>
      <c r="X1136">
        <v>2.48</v>
      </c>
      <c r="Y1136" t="s">
        <v>721</v>
      </c>
      <c r="Z1136" t="s">
        <v>721</v>
      </c>
      <c r="AA1136"/>
      <c r="AB1136" t="s">
        <v>111</v>
      </c>
      <c r="AC1136" t="s">
        <v>721</v>
      </c>
      <c r="AD1136" t="s">
        <v>5651</v>
      </c>
      <c r="AE1136" t="s">
        <v>113</v>
      </c>
      <c r="AF1136" t="s">
        <v>2319</v>
      </c>
      <c r="AG1136" t="s">
        <v>5652</v>
      </c>
      <c r="AH1136" t="s">
        <v>5653</v>
      </c>
      <c r="AI1136" t="s">
        <v>74</v>
      </c>
      <c r="AJ1136">
        <v>0</v>
      </c>
      <c r="AK1136">
        <v>0</v>
      </c>
      <c r="AL1136" t="s">
        <v>117</v>
      </c>
      <c r="AM1136">
        <v>0</v>
      </c>
      <c r="AN1136" t="s">
        <v>5654</v>
      </c>
      <c r="AO1136">
        <v>1833.44</v>
      </c>
      <c r="AP1136">
        <v>1479.81</v>
      </c>
      <c r="AQ1136">
        <v>0</v>
      </c>
      <c r="AR1136">
        <v>0</v>
      </c>
      <c r="AS1136">
        <v>353.63</v>
      </c>
      <c r="AT1136">
        <v>353.63</v>
      </c>
      <c r="AU1136" t="s">
        <v>77</v>
      </c>
      <c r="AV1136" t="s">
        <v>78</v>
      </c>
      <c r="AW1136" t="s">
        <v>5577</v>
      </c>
      <c r="AX1136"/>
      <c r="AY1136"/>
    </row>
    <row r="1137" spans="1:51">
      <c r="A1137" t="s">
        <v>5638</v>
      </c>
      <c r="B1137" t="s">
        <v>229</v>
      </c>
      <c r="C1137"/>
      <c r="D1137" t="s">
        <v>2304</v>
      </c>
      <c r="E1137" t="s">
        <v>5639</v>
      </c>
      <c r="F1137" t="s">
        <v>2306</v>
      </c>
      <c r="G1137" t="s">
        <v>2307</v>
      </c>
      <c r="H1137" t="s">
        <v>5640</v>
      </c>
      <c r="I1137" t="s">
        <v>5577</v>
      </c>
      <c r="J1137" t="s">
        <v>152</v>
      </c>
      <c r="K1137" t="s">
        <v>457</v>
      </c>
      <c r="L1137" t="s">
        <v>233</v>
      </c>
      <c r="M1137">
        <v>1</v>
      </c>
      <c r="N1137" t="s">
        <v>5641</v>
      </c>
      <c r="O1137" t="s">
        <v>61</v>
      </c>
      <c r="P1137"/>
      <c r="Q1137" t="s">
        <v>2310</v>
      </c>
      <c r="R1137" t="s">
        <v>1863</v>
      </c>
      <c r="S1137" t="s">
        <v>1863</v>
      </c>
      <c r="T1137">
        <v>412026090012</v>
      </c>
      <c r="U1137"/>
      <c r="V1137" t="s">
        <v>109</v>
      </c>
      <c r="W1137">
        <v>111</v>
      </c>
      <c r="X1137">
        <v>0.93</v>
      </c>
      <c r="Y1137" t="s">
        <v>721</v>
      </c>
      <c r="Z1137" t="s">
        <v>721</v>
      </c>
      <c r="AA1137"/>
      <c r="AB1137" t="s">
        <v>111</v>
      </c>
      <c r="AC1137" t="s">
        <v>721</v>
      </c>
      <c r="AD1137" t="s">
        <v>5651</v>
      </c>
      <c r="AE1137" t="s">
        <v>124</v>
      </c>
      <c r="AF1137" t="s">
        <v>2319</v>
      </c>
      <c r="AG1137" t="s">
        <v>5655</v>
      </c>
      <c r="AH1137" t="s">
        <v>5656</v>
      </c>
      <c r="AI1137" t="s">
        <v>74</v>
      </c>
      <c r="AJ1137">
        <v>0</v>
      </c>
      <c r="AK1137">
        <v>0</v>
      </c>
      <c r="AL1137" t="s">
        <v>117</v>
      </c>
      <c r="AM1137">
        <v>0</v>
      </c>
      <c r="AN1137" t="s">
        <v>5657</v>
      </c>
      <c r="AO1137">
        <v>929.7</v>
      </c>
      <c r="AP1137">
        <v>768</v>
      </c>
      <c r="AQ1137">
        <v>0</v>
      </c>
      <c r="AR1137">
        <v>0</v>
      </c>
      <c r="AS1137">
        <v>161.7</v>
      </c>
      <c r="AT1137">
        <v>161.7</v>
      </c>
      <c r="AU1137" t="s">
        <v>77</v>
      </c>
      <c r="AV1137" t="s">
        <v>78</v>
      </c>
      <c r="AW1137" t="s">
        <v>5577</v>
      </c>
      <c r="AX1137"/>
      <c r="AY1137"/>
    </row>
    <row r="1138" spans="1:51">
      <c r="A1138" t="s">
        <v>5638</v>
      </c>
      <c r="B1138" t="s">
        <v>229</v>
      </c>
      <c r="C1138"/>
      <c r="D1138" t="s">
        <v>2304</v>
      </c>
      <c r="E1138" t="s">
        <v>5639</v>
      </c>
      <c r="F1138" t="s">
        <v>2306</v>
      </c>
      <c r="G1138" t="s">
        <v>2307</v>
      </c>
      <c r="H1138" t="s">
        <v>5640</v>
      </c>
      <c r="I1138" t="s">
        <v>5577</v>
      </c>
      <c r="J1138" t="s">
        <v>152</v>
      </c>
      <c r="K1138" t="s">
        <v>457</v>
      </c>
      <c r="L1138" t="s">
        <v>233</v>
      </c>
      <c r="M1138">
        <v>1</v>
      </c>
      <c r="N1138" t="s">
        <v>5641</v>
      </c>
      <c r="O1138" t="s">
        <v>61</v>
      </c>
      <c r="P1138"/>
      <c r="Q1138" t="s">
        <v>2310</v>
      </c>
      <c r="R1138" t="s">
        <v>1863</v>
      </c>
      <c r="S1138" t="s">
        <v>1863</v>
      </c>
      <c r="T1138" t="s">
        <v>5658</v>
      </c>
      <c r="U1138"/>
      <c r="V1138"/>
      <c r="W1138">
        <v>1290</v>
      </c>
      <c r="X1138">
        <v>3.51</v>
      </c>
      <c r="Y1138" t="s">
        <v>5659</v>
      </c>
      <c r="Z1138" t="s">
        <v>5659</v>
      </c>
      <c r="AA1138" t="s">
        <v>77</v>
      </c>
      <c r="AB1138"/>
      <c r="AC1138" t="s">
        <v>5659</v>
      </c>
      <c r="AD1138" t="s">
        <v>5660</v>
      </c>
      <c r="AE1138" t="s">
        <v>124</v>
      </c>
      <c r="AF1138" t="s">
        <v>2319</v>
      </c>
      <c r="AG1138" t="s">
        <v>5661</v>
      </c>
      <c r="AH1138" t="s">
        <v>5662</v>
      </c>
      <c r="AI1138" t="s">
        <v>74</v>
      </c>
      <c r="AJ1138">
        <v>0</v>
      </c>
      <c r="AK1138">
        <v>0</v>
      </c>
      <c r="AL1138" t="s">
        <v>117</v>
      </c>
      <c r="AM1138">
        <v>0</v>
      </c>
      <c r="AN1138" t="s">
        <v>5663</v>
      </c>
      <c r="AO1138">
        <v>9172.63</v>
      </c>
      <c r="AP1138">
        <v>1976.38</v>
      </c>
      <c r="AQ1138">
        <v>0</v>
      </c>
      <c r="AR1138">
        <v>0</v>
      </c>
      <c r="AS1138">
        <v>7196.25</v>
      </c>
      <c r="AT1138">
        <v>7196.25</v>
      </c>
      <c r="AU1138" t="s">
        <v>77</v>
      </c>
      <c r="AV1138" t="s">
        <v>206</v>
      </c>
      <c r="AW1138" t="s">
        <v>5595</v>
      </c>
      <c r="AX1138"/>
      <c r="AY1138"/>
    </row>
    <row r="1139" spans="1:51">
      <c r="A1139" t="s">
        <v>5638</v>
      </c>
      <c r="B1139" t="s">
        <v>229</v>
      </c>
      <c r="C1139"/>
      <c r="D1139" t="s">
        <v>2304</v>
      </c>
      <c r="E1139" t="s">
        <v>5639</v>
      </c>
      <c r="F1139" t="s">
        <v>2306</v>
      </c>
      <c r="G1139" t="s">
        <v>2307</v>
      </c>
      <c r="H1139" t="s">
        <v>5640</v>
      </c>
      <c r="I1139" t="s">
        <v>5577</v>
      </c>
      <c r="J1139" t="s">
        <v>152</v>
      </c>
      <c r="K1139" t="s">
        <v>457</v>
      </c>
      <c r="L1139" t="s">
        <v>233</v>
      </c>
      <c r="M1139">
        <v>1</v>
      </c>
      <c r="N1139" t="s">
        <v>5641</v>
      </c>
      <c r="O1139" t="s">
        <v>61</v>
      </c>
      <c r="P1139"/>
      <c r="Q1139" t="s">
        <v>2310</v>
      </c>
      <c r="R1139" t="s">
        <v>1863</v>
      </c>
      <c r="S1139" t="s">
        <v>1863</v>
      </c>
      <c r="T1139" t="s">
        <v>5664</v>
      </c>
      <c r="U1139"/>
      <c r="V1139" t="s">
        <v>633</v>
      </c>
      <c r="W1139">
        <v>1553</v>
      </c>
      <c r="X1139">
        <v>8.5</v>
      </c>
      <c r="Y1139" t="s">
        <v>5665</v>
      </c>
      <c r="Z1139" t="s">
        <v>5665</v>
      </c>
      <c r="AA1139"/>
      <c r="AB1139" t="s">
        <v>68</v>
      </c>
      <c r="AC1139" t="s">
        <v>5665</v>
      </c>
      <c r="AD1139" t="s">
        <v>5666</v>
      </c>
      <c r="AE1139" t="s">
        <v>385</v>
      </c>
      <c r="AF1139" t="s">
        <v>2319</v>
      </c>
      <c r="AG1139" t="s">
        <v>5667</v>
      </c>
      <c r="AH1139" t="s">
        <v>5668</v>
      </c>
      <c r="AI1139" t="s">
        <v>74</v>
      </c>
      <c r="AJ1139">
        <v>0</v>
      </c>
      <c r="AK1139">
        <v>0</v>
      </c>
      <c r="AL1139" t="s">
        <v>117</v>
      </c>
      <c r="AM1139">
        <v>0</v>
      </c>
      <c r="AN1139" t="s">
        <v>5669</v>
      </c>
      <c r="AO1139">
        <v>16115.48</v>
      </c>
      <c r="AP1139">
        <v>4375.07</v>
      </c>
      <c r="AQ1139">
        <v>0</v>
      </c>
      <c r="AR1139">
        <v>0</v>
      </c>
      <c r="AS1139">
        <v>11740.4</v>
      </c>
      <c r="AT1139">
        <v>11740.4</v>
      </c>
      <c r="AU1139" t="s">
        <v>77</v>
      </c>
      <c r="AV1139" t="s">
        <v>78</v>
      </c>
      <c r="AW1139" t="s">
        <v>5595</v>
      </c>
      <c r="AX1139"/>
      <c r="AY1139"/>
    </row>
    <row r="1140" spans="1:51">
      <c r="A1140" t="s">
        <v>5638</v>
      </c>
      <c r="B1140" t="s">
        <v>229</v>
      </c>
      <c r="C1140"/>
      <c r="D1140" t="s">
        <v>2304</v>
      </c>
      <c r="E1140" t="s">
        <v>5639</v>
      </c>
      <c r="F1140" t="s">
        <v>2306</v>
      </c>
      <c r="G1140" t="s">
        <v>2307</v>
      </c>
      <c r="H1140" t="s">
        <v>5640</v>
      </c>
      <c r="I1140" t="s">
        <v>5577</v>
      </c>
      <c r="J1140" t="s">
        <v>152</v>
      </c>
      <c r="K1140" t="s">
        <v>457</v>
      </c>
      <c r="L1140" t="s">
        <v>233</v>
      </c>
      <c r="M1140">
        <v>1</v>
      </c>
      <c r="N1140" t="s">
        <v>5641</v>
      </c>
      <c r="O1140" t="s">
        <v>61</v>
      </c>
      <c r="P1140"/>
      <c r="Q1140" t="s">
        <v>2310</v>
      </c>
      <c r="R1140" t="s">
        <v>1863</v>
      </c>
      <c r="S1140" t="s">
        <v>1863</v>
      </c>
      <c r="T1140" t="s">
        <v>5670</v>
      </c>
      <c r="U1140"/>
      <c r="V1140" t="s">
        <v>109</v>
      </c>
      <c r="W1140">
        <v>7469</v>
      </c>
      <c r="X1140">
        <v>9.91</v>
      </c>
      <c r="Y1140" t="s">
        <v>468</v>
      </c>
      <c r="Z1140" t="s">
        <v>468</v>
      </c>
      <c r="AA1140"/>
      <c r="AB1140" t="s">
        <v>111</v>
      </c>
      <c r="AC1140" t="s">
        <v>468</v>
      </c>
      <c r="AD1140" t="s">
        <v>3116</v>
      </c>
      <c r="AE1140" t="s">
        <v>572</v>
      </c>
      <c r="AF1140" t="s">
        <v>157</v>
      </c>
      <c r="AG1140" t="s">
        <v>5671</v>
      </c>
      <c r="AH1140" t="s">
        <v>5672</v>
      </c>
      <c r="AI1140" t="s">
        <v>77</v>
      </c>
      <c r="AJ1140">
        <v>7469</v>
      </c>
      <c r="AK1140">
        <v>9.91</v>
      </c>
      <c r="AL1140" t="s">
        <v>117</v>
      </c>
      <c r="AM1140">
        <v>0</v>
      </c>
      <c r="AN1140" t="s">
        <v>5673</v>
      </c>
      <c r="AO1140">
        <v>9885.47</v>
      </c>
      <c r="AP1140">
        <v>5053.77</v>
      </c>
      <c r="AQ1140">
        <v>0</v>
      </c>
      <c r="AR1140">
        <v>0</v>
      </c>
      <c r="AS1140">
        <v>4831.7</v>
      </c>
      <c r="AT1140">
        <v>4831.7</v>
      </c>
      <c r="AU1140" t="s">
        <v>77</v>
      </c>
      <c r="AV1140" t="s">
        <v>78</v>
      </c>
      <c r="AW1140" t="s">
        <v>5577</v>
      </c>
      <c r="AX1140"/>
      <c r="AY1140"/>
    </row>
    <row r="1141" spans="1:51">
      <c r="A1141" t="s">
        <v>5638</v>
      </c>
      <c r="B1141" t="s">
        <v>229</v>
      </c>
      <c r="C1141"/>
      <c r="D1141" t="s">
        <v>2304</v>
      </c>
      <c r="E1141" t="s">
        <v>5639</v>
      </c>
      <c r="F1141" t="s">
        <v>2306</v>
      </c>
      <c r="G1141" t="s">
        <v>2307</v>
      </c>
      <c r="H1141" t="s">
        <v>5640</v>
      </c>
      <c r="I1141" t="s">
        <v>5577</v>
      </c>
      <c r="J1141" t="s">
        <v>152</v>
      </c>
      <c r="K1141" t="s">
        <v>457</v>
      </c>
      <c r="L1141" t="s">
        <v>233</v>
      </c>
      <c r="M1141">
        <v>1</v>
      </c>
      <c r="N1141" t="s">
        <v>5641</v>
      </c>
      <c r="O1141" t="s">
        <v>61</v>
      </c>
      <c r="P1141"/>
      <c r="Q1141" t="s">
        <v>2310</v>
      </c>
      <c r="R1141" t="s">
        <v>1863</v>
      </c>
      <c r="S1141" t="s">
        <v>1863</v>
      </c>
      <c r="T1141" t="s">
        <v>5674</v>
      </c>
      <c r="U1141"/>
      <c r="V1141" t="s">
        <v>109</v>
      </c>
      <c r="W1141">
        <v>2915</v>
      </c>
      <c r="X1141">
        <v>10.56</v>
      </c>
      <c r="Y1141" t="s">
        <v>1197</v>
      </c>
      <c r="Z1141" t="s">
        <v>1197</v>
      </c>
      <c r="AA1141"/>
      <c r="AB1141" t="s">
        <v>111</v>
      </c>
      <c r="AC1141" t="s">
        <v>1197</v>
      </c>
      <c r="AD1141" t="s">
        <v>2312</v>
      </c>
      <c r="AE1141" t="s">
        <v>373</v>
      </c>
      <c r="AF1141" t="s">
        <v>157</v>
      </c>
      <c r="AG1141" t="s">
        <v>5675</v>
      </c>
      <c r="AH1141" t="s">
        <v>5676</v>
      </c>
      <c r="AI1141" t="s">
        <v>74</v>
      </c>
      <c r="AJ1141">
        <v>0</v>
      </c>
      <c r="AK1141">
        <v>0</v>
      </c>
      <c r="AL1141" t="s">
        <v>117</v>
      </c>
      <c r="AM1141">
        <v>0</v>
      </c>
      <c r="AN1141" t="s">
        <v>5677</v>
      </c>
      <c r="AO1141">
        <v>7090.18</v>
      </c>
      <c r="AP1141">
        <v>5365.31</v>
      </c>
      <c r="AQ1141">
        <v>0</v>
      </c>
      <c r="AR1141">
        <v>0</v>
      </c>
      <c r="AS1141">
        <v>1724.87</v>
      </c>
      <c r="AT1141">
        <v>1724.87</v>
      </c>
      <c r="AU1141" t="s">
        <v>77</v>
      </c>
      <c r="AV1141" t="s">
        <v>78</v>
      </c>
      <c r="AW1141" t="s">
        <v>5595</v>
      </c>
      <c r="AX1141"/>
      <c r="AY1141"/>
    </row>
    <row r="1142" spans="1:51">
      <c r="A1142" t="s">
        <v>5638</v>
      </c>
      <c r="B1142" t="s">
        <v>229</v>
      </c>
      <c r="C1142"/>
      <c r="D1142" t="s">
        <v>2304</v>
      </c>
      <c r="E1142" t="s">
        <v>5639</v>
      </c>
      <c r="F1142" t="s">
        <v>2306</v>
      </c>
      <c r="G1142" t="s">
        <v>2307</v>
      </c>
      <c r="H1142" t="s">
        <v>5640</v>
      </c>
      <c r="I1142" t="s">
        <v>5577</v>
      </c>
      <c r="J1142" t="s">
        <v>152</v>
      </c>
      <c r="K1142" t="s">
        <v>457</v>
      </c>
      <c r="L1142" t="s">
        <v>233</v>
      </c>
      <c r="M1142">
        <v>1</v>
      </c>
      <c r="N1142" t="s">
        <v>5641</v>
      </c>
      <c r="O1142" t="s">
        <v>61</v>
      </c>
      <c r="P1142"/>
      <c r="Q1142" t="s">
        <v>2310</v>
      </c>
      <c r="R1142" t="s">
        <v>1863</v>
      </c>
      <c r="S1142" t="s">
        <v>1863</v>
      </c>
      <c r="T1142" t="s">
        <v>5678</v>
      </c>
      <c r="U1142"/>
      <c r="V1142" t="s">
        <v>109</v>
      </c>
      <c r="W1142">
        <v>180</v>
      </c>
      <c r="X1142">
        <v>2.11</v>
      </c>
      <c r="Y1142" t="s">
        <v>468</v>
      </c>
      <c r="Z1142" t="s">
        <v>468</v>
      </c>
      <c r="AA1142"/>
      <c r="AB1142" t="s">
        <v>111</v>
      </c>
      <c r="AC1142" t="s">
        <v>468</v>
      </c>
      <c r="AD1142" t="s">
        <v>3140</v>
      </c>
      <c r="AE1142" t="s">
        <v>124</v>
      </c>
      <c r="AF1142" t="s">
        <v>2319</v>
      </c>
      <c r="AG1142" t="s">
        <v>5679</v>
      </c>
      <c r="AH1142" t="s">
        <v>5680</v>
      </c>
      <c r="AI1142" t="s">
        <v>74</v>
      </c>
      <c r="AJ1142">
        <v>0</v>
      </c>
      <c r="AK1142">
        <v>0</v>
      </c>
      <c r="AL1142" t="s">
        <v>117</v>
      </c>
      <c r="AM1142">
        <v>0</v>
      </c>
      <c r="AN1142" t="s">
        <v>5681</v>
      </c>
      <c r="AO1142">
        <v>1646.56</v>
      </c>
      <c r="AP1142">
        <v>1303.41</v>
      </c>
      <c r="AQ1142">
        <v>0</v>
      </c>
      <c r="AR1142">
        <v>0</v>
      </c>
      <c r="AS1142">
        <v>343.15</v>
      </c>
      <c r="AT1142">
        <v>343.15</v>
      </c>
      <c r="AU1142" t="s">
        <v>77</v>
      </c>
      <c r="AV1142" t="s">
        <v>78</v>
      </c>
      <c r="AW1142" t="s">
        <v>5595</v>
      </c>
      <c r="AX1142"/>
      <c r="AY1142"/>
    </row>
    <row r="1143" spans="1:51">
      <c r="A1143" t="s">
        <v>5638</v>
      </c>
      <c r="B1143" t="s">
        <v>229</v>
      </c>
      <c r="C1143"/>
      <c r="D1143" t="s">
        <v>2304</v>
      </c>
      <c r="E1143" t="s">
        <v>5639</v>
      </c>
      <c r="F1143" t="s">
        <v>2306</v>
      </c>
      <c r="G1143" t="s">
        <v>2307</v>
      </c>
      <c r="H1143" t="s">
        <v>5640</v>
      </c>
      <c r="I1143" t="s">
        <v>5577</v>
      </c>
      <c r="J1143" t="s">
        <v>152</v>
      </c>
      <c r="K1143" t="s">
        <v>457</v>
      </c>
      <c r="L1143" t="s">
        <v>233</v>
      </c>
      <c r="M1143">
        <v>1</v>
      </c>
      <c r="N1143" t="s">
        <v>5641</v>
      </c>
      <c r="O1143" t="s">
        <v>61</v>
      </c>
      <c r="P1143"/>
      <c r="Q1143" t="s">
        <v>2310</v>
      </c>
      <c r="R1143" t="s">
        <v>1863</v>
      </c>
      <c r="S1143" t="s">
        <v>1863</v>
      </c>
      <c r="T1143" t="s">
        <v>5682</v>
      </c>
      <c r="U1143"/>
      <c r="V1143" t="s">
        <v>109</v>
      </c>
      <c r="W1143">
        <v>3509</v>
      </c>
      <c r="X1143">
        <v>13.29</v>
      </c>
      <c r="Y1143" t="s">
        <v>468</v>
      </c>
      <c r="Z1143" t="s">
        <v>468</v>
      </c>
      <c r="AA1143"/>
      <c r="AB1143" t="s">
        <v>111</v>
      </c>
      <c r="AC1143" t="s">
        <v>468</v>
      </c>
      <c r="AD1143" t="s">
        <v>5683</v>
      </c>
      <c r="AE1143" t="s">
        <v>541</v>
      </c>
      <c r="AF1143" t="s">
        <v>2313</v>
      </c>
      <c r="AG1143" t="s">
        <v>5684</v>
      </c>
      <c r="AH1143" t="s">
        <v>5685</v>
      </c>
      <c r="AI1143" t="s">
        <v>74</v>
      </c>
      <c r="AJ1143">
        <v>0</v>
      </c>
      <c r="AK1143">
        <v>0</v>
      </c>
      <c r="AL1143" t="s">
        <v>117</v>
      </c>
      <c r="AM1143">
        <v>0</v>
      </c>
      <c r="AN1143" t="s">
        <v>5686</v>
      </c>
      <c r="AO1143">
        <v>8009.14</v>
      </c>
      <c r="AP1143">
        <v>6677.62</v>
      </c>
      <c r="AQ1143">
        <v>0</v>
      </c>
      <c r="AR1143">
        <v>0</v>
      </c>
      <c r="AS1143">
        <v>1331.52</v>
      </c>
      <c r="AT1143">
        <v>1331.52</v>
      </c>
      <c r="AU1143" t="s">
        <v>77</v>
      </c>
      <c r="AV1143" t="s">
        <v>78</v>
      </c>
      <c r="AW1143" t="s">
        <v>5595</v>
      </c>
      <c r="AX1143"/>
      <c r="AY1143"/>
    </row>
    <row r="1144" spans="1:51">
      <c r="A1144" t="s">
        <v>5687</v>
      </c>
      <c r="B1144" t="s">
        <v>229</v>
      </c>
      <c r="C1144"/>
      <c r="D1144" t="s">
        <v>2304</v>
      </c>
      <c r="E1144" t="s">
        <v>5688</v>
      </c>
      <c r="F1144" t="s">
        <v>2306</v>
      </c>
      <c r="G1144" t="s">
        <v>2307</v>
      </c>
      <c r="H1144" t="s">
        <v>2687</v>
      </c>
      <c r="I1144" t="s">
        <v>5595</v>
      </c>
      <c r="J1144" t="s">
        <v>457</v>
      </c>
      <c r="K1144" t="s">
        <v>457</v>
      </c>
      <c r="L1144" t="s">
        <v>233</v>
      </c>
      <c r="M1144">
        <v>1</v>
      </c>
      <c r="N1144" t="s">
        <v>5689</v>
      </c>
      <c r="O1144" t="s">
        <v>61</v>
      </c>
      <c r="P1144"/>
      <c r="Q1144" t="s">
        <v>2310</v>
      </c>
      <c r="R1144" t="s">
        <v>1863</v>
      </c>
      <c r="S1144" t="s">
        <v>1863</v>
      </c>
      <c r="T1144" t="s">
        <v>5690</v>
      </c>
      <c r="U1144"/>
      <c r="V1144" t="s">
        <v>109</v>
      </c>
      <c r="W1144">
        <v>591</v>
      </c>
      <c r="X1144">
        <v>4.88</v>
      </c>
      <c r="Y1144" t="s">
        <v>468</v>
      </c>
      <c r="Z1144" t="s">
        <v>468</v>
      </c>
      <c r="AA1144"/>
      <c r="AB1144" t="s">
        <v>111</v>
      </c>
      <c r="AC1144" t="s">
        <v>468</v>
      </c>
      <c r="AD1144" t="s">
        <v>3140</v>
      </c>
      <c r="AE1144" t="s">
        <v>124</v>
      </c>
      <c r="AF1144" t="s">
        <v>2319</v>
      </c>
      <c r="AG1144" t="s">
        <v>5691</v>
      </c>
      <c r="AH1144" t="s">
        <v>5692</v>
      </c>
      <c r="AI1144" t="s">
        <v>74</v>
      </c>
      <c r="AJ1144">
        <v>0</v>
      </c>
      <c r="AK1144">
        <v>0</v>
      </c>
      <c r="AL1144" t="s">
        <v>117</v>
      </c>
      <c r="AM1144">
        <v>0</v>
      </c>
      <c r="AN1144" t="s">
        <v>5693</v>
      </c>
      <c r="AO1144">
        <v>3185.56</v>
      </c>
      <c r="AP1144">
        <v>2470.64</v>
      </c>
      <c r="AQ1144">
        <v>0</v>
      </c>
      <c r="AR1144">
        <v>0</v>
      </c>
      <c r="AS1144">
        <v>714.92</v>
      </c>
      <c r="AT1144">
        <v>714.92</v>
      </c>
      <c r="AU1144" t="s">
        <v>77</v>
      </c>
      <c r="AV1144" t="s">
        <v>78</v>
      </c>
      <c r="AW1144" t="s">
        <v>5595</v>
      </c>
      <c r="AX1144"/>
      <c r="AY1144"/>
    </row>
    <row r="1145" spans="1:51">
      <c r="A1145" t="s">
        <v>5687</v>
      </c>
      <c r="B1145" t="s">
        <v>229</v>
      </c>
      <c r="C1145"/>
      <c r="D1145" t="s">
        <v>2304</v>
      </c>
      <c r="E1145" t="s">
        <v>5688</v>
      </c>
      <c r="F1145" t="s">
        <v>2306</v>
      </c>
      <c r="G1145" t="s">
        <v>2307</v>
      </c>
      <c r="H1145" t="s">
        <v>2687</v>
      </c>
      <c r="I1145" t="s">
        <v>5595</v>
      </c>
      <c r="J1145" t="s">
        <v>457</v>
      </c>
      <c r="K1145" t="s">
        <v>457</v>
      </c>
      <c r="L1145" t="s">
        <v>233</v>
      </c>
      <c r="M1145">
        <v>1</v>
      </c>
      <c r="N1145" t="s">
        <v>5689</v>
      </c>
      <c r="O1145" t="s">
        <v>61</v>
      </c>
      <c r="P1145"/>
      <c r="Q1145" t="s">
        <v>2310</v>
      </c>
      <c r="R1145" t="s">
        <v>1863</v>
      </c>
      <c r="S1145" t="s">
        <v>5694</v>
      </c>
      <c r="T1145" t="s">
        <v>5695</v>
      </c>
      <c r="U1145"/>
      <c r="V1145"/>
      <c r="W1145">
        <v>5105</v>
      </c>
      <c r="X1145">
        <v>5.41</v>
      </c>
      <c r="Y1145" t="s">
        <v>5696</v>
      </c>
      <c r="Z1145" t="s">
        <v>5696</v>
      </c>
      <c r="AA1145" t="s">
        <v>77</v>
      </c>
      <c r="AB1145"/>
      <c r="AC1145" t="s">
        <v>5696</v>
      </c>
      <c r="AD1145" t="s">
        <v>5697</v>
      </c>
      <c r="AE1145" t="s">
        <v>124</v>
      </c>
      <c r="AF1145" t="s">
        <v>157</v>
      </c>
      <c r="AG1145" t="s">
        <v>5698</v>
      </c>
      <c r="AH1145" t="s">
        <v>5699</v>
      </c>
      <c r="AI1145" t="s">
        <v>74</v>
      </c>
      <c r="AJ1145">
        <v>0</v>
      </c>
      <c r="AK1145">
        <v>0</v>
      </c>
      <c r="AL1145" t="s">
        <v>117</v>
      </c>
      <c r="AM1145">
        <v>0</v>
      </c>
      <c r="AN1145" t="s">
        <v>5700</v>
      </c>
      <c r="AO1145">
        <v>44083</v>
      </c>
      <c r="AP1145">
        <v>253.06</v>
      </c>
      <c r="AQ1145">
        <v>0</v>
      </c>
      <c r="AR1145">
        <v>38587.27</v>
      </c>
      <c r="AS1145">
        <v>5242.67</v>
      </c>
      <c r="AT1145">
        <v>43829.93</v>
      </c>
      <c r="AU1145" t="s">
        <v>74</v>
      </c>
      <c r="AV1145" t="s">
        <v>206</v>
      </c>
      <c r="AW1145" t="s">
        <v>5595</v>
      </c>
      <c r="AX1145"/>
      <c r="AY1145"/>
    </row>
    <row r="1146" spans="1:51">
      <c r="A1146" t="s">
        <v>5687</v>
      </c>
      <c r="B1146" t="s">
        <v>229</v>
      </c>
      <c r="C1146"/>
      <c r="D1146" t="s">
        <v>2304</v>
      </c>
      <c r="E1146" t="s">
        <v>5688</v>
      </c>
      <c r="F1146" t="s">
        <v>2306</v>
      </c>
      <c r="G1146" t="s">
        <v>2307</v>
      </c>
      <c r="H1146" t="s">
        <v>2687</v>
      </c>
      <c r="I1146" t="s">
        <v>5595</v>
      </c>
      <c r="J1146" t="s">
        <v>457</v>
      </c>
      <c r="K1146" t="s">
        <v>457</v>
      </c>
      <c r="L1146" t="s">
        <v>233</v>
      </c>
      <c r="M1146">
        <v>1</v>
      </c>
      <c r="N1146" t="s">
        <v>5689</v>
      </c>
      <c r="O1146" t="s">
        <v>61</v>
      </c>
      <c r="P1146"/>
      <c r="Q1146" t="s">
        <v>2310</v>
      </c>
      <c r="R1146" t="s">
        <v>1863</v>
      </c>
      <c r="S1146" t="s">
        <v>1863</v>
      </c>
      <c r="T1146" t="s">
        <v>5701</v>
      </c>
      <c r="U1146"/>
      <c r="V1146" t="s">
        <v>109</v>
      </c>
      <c r="W1146">
        <v>809.7</v>
      </c>
      <c r="X1146">
        <v>6.64</v>
      </c>
      <c r="Y1146" t="s">
        <v>721</v>
      </c>
      <c r="Z1146" t="s">
        <v>721</v>
      </c>
      <c r="AA1146"/>
      <c r="AB1146" t="s">
        <v>111</v>
      </c>
      <c r="AC1146" t="s">
        <v>721</v>
      </c>
      <c r="AD1146" t="s">
        <v>1669</v>
      </c>
      <c r="AE1146" t="s">
        <v>94</v>
      </c>
      <c r="AF1146" t="s">
        <v>157</v>
      </c>
      <c r="AG1146" t="s">
        <v>5702</v>
      </c>
      <c r="AH1146" t="s">
        <v>5703</v>
      </c>
      <c r="AI1146" t="s">
        <v>74</v>
      </c>
      <c r="AJ1146">
        <v>0</v>
      </c>
      <c r="AK1146">
        <v>0</v>
      </c>
      <c r="AL1146" t="s">
        <v>117</v>
      </c>
      <c r="AM1146">
        <v>0</v>
      </c>
      <c r="AN1146" t="s">
        <v>5704</v>
      </c>
      <c r="AO1146">
        <v>4260.62</v>
      </c>
      <c r="AP1146">
        <v>3271.66</v>
      </c>
      <c r="AQ1146">
        <v>0</v>
      </c>
      <c r="AR1146">
        <v>0</v>
      </c>
      <c r="AS1146">
        <v>988.96</v>
      </c>
      <c r="AT1146">
        <v>988.96</v>
      </c>
      <c r="AU1146" t="s">
        <v>77</v>
      </c>
      <c r="AV1146" t="s">
        <v>78</v>
      </c>
      <c r="AW1146" t="s">
        <v>5595</v>
      </c>
      <c r="AX1146"/>
      <c r="AY1146"/>
    </row>
    <row r="1147" spans="1:51">
      <c r="A1147" t="s">
        <v>5687</v>
      </c>
      <c r="B1147" t="s">
        <v>229</v>
      </c>
      <c r="C1147"/>
      <c r="D1147" t="s">
        <v>2304</v>
      </c>
      <c r="E1147" t="s">
        <v>5688</v>
      </c>
      <c r="F1147" t="s">
        <v>2306</v>
      </c>
      <c r="G1147" t="s">
        <v>2307</v>
      </c>
      <c r="H1147" t="s">
        <v>2687</v>
      </c>
      <c r="I1147" t="s">
        <v>5595</v>
      </c>
      <c r="J1147" t="s">
        <v>457</v>
      </c>
      <c r="K1147" t="s">
        <v>457</v>
      </c>
      <c r="L1147" t="s">
        <v>233</v>
      </c>
      <c r="M1147">
        <v>1</v>
      </c>
      <c r="N1147" t="s">
        <v>5689</v>
      </c>
      <c r="O1147" t="s">
        <v>61</v>
      </c>
      <c r="P1147"/>
      <c r="Q1147" t="s">
        <v>2310</v>
      </c>
      <c r="R1147" t="s">
        <v>1863</v>
      </c>
      <c r="S1147" t="s">
        <v>1863</v>
      </c>
      <c r="T1147" t="s">
        <v>5705</v>
      </c>
      <c r="U1147"/>
      <c r="V1147" t="s">
        <v>109</v>
      </c>
      <c r="W1147">
        <v>778.67</v>
      </c>
      <c r="X1147">
        <v>2.4</v>
      </c>
      <c r="Y1147" t="s">
        <v>1250</v>
      </c>
      <c r="Z1147" t="s">
        <v>1250</v>
      </c>
      <c r="AA1147"/>
      <c r="AB1147" t="s">
        <v>111</v>
      </c>
      <c r="AC1147" t="s">
        <v>1250</v>
      </c>
      <c r="AD1147" t="s">
        <v>5597</v>
      </c>
      <c r="AE1147" t="s">
        <v>156</v>
      </c>
      <c r="AF1147" t="s">
        <v>2319</v>
      </c>
      <c r="AG1147" t="s">
        <v>5706</v>
      </c>
      <c r="AH1147" t="s">
        <v>5707</v>
      </c>
      <c r="AI1147" t="s">
        <v>74</v>
      </c>
      <c r="AJ1147">
        <v>0</v>
      </c>
      <c r="AK1147">
        <v>0</v>
      </c>
      <c r="AL1147" t="s">
        <v>117</v>
      </c>
      <c r="AM1147">
        <v>0</v>
      </c>
      <c r="AN1147" t="s">
        <v>5708</v>
      </c>
      <c r="AO1147">
        <v>1824.33</v>
      </c>
      <c r="AP1147">
        <v>1344.12</v>
      </c>
      <c r="AQ1147">
        <v>0</v>
      </c>
      <c r="AR1147">
        <v>0</v>
      </c>
      <c r="AS1147">
        <v>480.21</v>
      </c>
      <c r="AT1147">
        <v>480.21</v>
      </c>
      <c r="AU1147" t="s">
        <v>77</v>
      </c>
      <c r="AV1147" t="s">
        <v>78</v>
      </c>
      <c r="AW1147" t="s">
        <v>5595</v>
      </c>
      <c r="AX1147"/>
      <c r="AY1147"/>
    </row>
    <row r="1148" spans="1:51">
      <c r="A1148" t="s">
        <v>5687</v>
      </c>
      <c r="B1148" t="s">
        <v>229</v>
      </c>
      <c r="C1148"/>
      <c r="D1148" t="s">
        <v>2304</v>
      </c>
      <c r="E1148" t="s">
        <v>5688</v>
      </c>
      <c r="F1148" t="s">
        <v>2306</v>
      </c>
      <c r="G1148" t="s">
        <v>2307</v>
      </c>
      <c r="H1148" t="s">
        <v>2687</v>
      </c>
      <c r="I1148" t="s">
        <v>5595</v>
      </c>
      <c r="J1148" t="s">
        <v>457</v>
      </c>
      <c r="K1148" t="s">
        <v>457</v>
      </c>
      <c r="L1148" t="s">
        <v>233</v>
      </c>
      <c r="M1148">
        <v>1</v>
      </c>
      <c r="N1148" t="s">
        <v>5689</v>
      </c>
      <c r="O1148" t="s">
        <v>61</v>
      </c>
      <c r="P1148"/>
      <c r="Q1148" t="s">
        <v>2310</v>
      </c>
      <c r="R1148" t="s">
        <v>1863</v>
      </c>
      <c r="S1148" t="s">
        <v>1863</v>
      </c>
      <c r="T1148" t="s">
        <v>5709</v>
      </c>
      <c r="U1148"/>
      <c r="V1148" t="s">
        <v>236</v>
      </c>
      <c r="W1148">
        <v>1322</v>
      </c>
      <c r="X1148">
        <v>3.45</v>
      </c>
      <c r="Y1148" t="s">
        <v>286</v>
      </c>
      <c r="Z1148" t="s">
        <v>286</v>
      </c>
      <c r="AA1148"/>
      <c r="AB1148" t="s">
        <v>111</v>
      </c>
      <c r="AC1148" t="s">
        <v>286</v>
      </c>
      <c r="AD1148" t="s">
        <v>3105</v>
      </c>
      <c r="AE1148" t="s">
        <v>156</v>
      </c>
      <c r="AF1148" t="s">
        <v>157</v>
      </c>
      <c r="AG1148" t="s">
        <v>5710</v>
      </c>
      <c r="AH1148" t="s">
        <v>5711</v>
      </c>
      <c r="AI1148" t="s">
        <v>74</v>
      </c>
      <c r="AJ1148">
        <v>0</v>
      </c>
      <c r="AK1148">
        <v>0</v>
      </c>
      <c r="AL1148" t="s">
        <v>75</v>
      </c>
      <c r="AM1148">
        <v>148.44</v>
      </c>
      <c r="AN1148" t="s">
        <v>5712</v>
      </c>
      <c r="AO1148">
        <v>4930.02</v>
      </c>
      <c r="AP1148">
        <v>4521.65</v>
      </c>
      <c r="AQ1148">
        <v>-32.26</v>
      </c>
      <c r="AR1148">
        <v>0</v>
      </c>
      <c r="AS1148">
        <v>440.63</v>
      </c>
      <c r="AT1148">
        <v>408.37</v>
      </c>
      <c r="AU1148" t="s">
        <v>77</v>
      </c>
      <c r="AV1148" t="s">
        <v>78</v>
      </c>
      <c r="AW1148" t="s">
        <v>5595</v>
      </c>
      <c r="AX1148"/>
      <c r="AY1148"/>
    </row>
    <row r="1149" spans="1:51">
      <c r="A1149" t="s">
        <v>5687</v>
      </c>
      <c r="B1149" t="s">
        <v>229</v>
      </c>
      <c r="C1149"/>
      <c r="D1149" t="s">
        <v>2304</v>
      </c>
      <c r="E1149" t="s">
        <v>5688</v>
      </c>
      <c r="F1149" t="s">
        <v>2306</v>
      </c>
      <c r="G1149" t="s">
        <v>2307</v>
      </c>
      <c r="H1149" t="s">
        <v>2687</v>
      </c>
      <c r="I1149" t="s">
        <v>5595</v>
      </c>
      <c r="J1149" t="s">
        <v>457</v>
      </c>
      <c r="K1149" t="s">
        <v>457</v>
      </c>
      <c r="L1149" t="s">
        <v>233</v>
      </c>
      <c r="M1149">
        <v>1</v>
      </c>
      <c r="N1149" t="s">
        <v>5689</v>
      </c>
      <c r="O1149" t="s">
        <v>61</v>
      </c>
      <c r="P1149"/>
      <c r="Q1149" t="s">
        <v>2310</v>
      </c>
      <c r="R1149" t="s">
        <v>1863</v>
      </c>
      <c r="S1149" t="s">
        <v>1863</v>
      </c>
      <c r="T1149" t="s">
        <v>5713</v>
      </c>
      <c r="U1149"/>
      <c r="V1149" t="s">
        <v>109</v>
      </c>
      <c r="W1149">
        <v>164.74</v>
      </c>
      <c r="X1149">
        <v>2.11</v>
      </c>
      <c r="Y1149" t="s">
        <v>1197</v>
      </c>
      <c r="Z1149" t="s">
        <v>1197</v>
      </c>
      <c r="AA1149"/>
      <c r="AB1149" t="s">
        <v>111</v>
      </c>
      <c r="AC1149" t="s">
        <v>1197</v>
      </c>
      <c r="AD1149" t="s">
        <v>2312</v>
      </c>
      <c r="AE1149" t="s">
        <v>124</v>
      </c>
      <c r="AF1149" t="s">
        <v>2319</v>
      </c>
      <c r="AG1149" t="s">
        <v>5714</v>
      </c>
      <c r="AH1149" t="s">
        <v>5715</v>
      </c>
      <c r="AI1149" t="s">
        <v>74</v>
      </c>
      <c r="AJ1149">
        <v>0</v>
      </c>
      <c r="AK1149">
        <v>0</v>
      </c>
      <c r="AL1149" t="s">
        <v>117</v>
      </c>
      <c r="AM1149">
        <v>0</v>
      </c>
      <c r="AN1149" t="s">
        <v>5716</v>
      </c>
      <c r="AO1149">
        <v>1832.27</v>
      </c>
      <c r="AP1149">
        <v>1212.29</v>
      </c>
      <c r="AQ1149">
        <v>0</v>
      </c>
      <c r="AR1149">
        <v>0</v>
      </c>
      <c r="AS1149">
        <v>619.98</v>
      </c>
      <c r="AT1149">
        <v>619.98</v>
      </c>
      <c r="AU1149" t="s">
        <v>77</v>
      </c>
      <c r="AV1149" t="s">
        <v>78</v>
      </c>
      <c r="AW1149" t="s">
        <v>5595</v>
      </c>
      <c r="AX1149"/>
      <c r="AY1149"/>
    </row>
    <row r="1150" spans="1:51">
      <c r="A1150" t="s">
        <v>5687</v>
      </c>
      <c r="B1150" t="s">
        <v>229</v>
      </c>
      <c r="C1150"/>
      <c r="D1150" t="s">
        <v>2304</v>
      </c>
      <c r="E1150" t="s">
        <v>5688</v>
      </c>
      <c r="F1150" t="s">
        <v>2306</v>
      </c>
      <c r="G1150" t="s">
        <v>2307</v>
      </c>
      <c r="H1150" t="s">
        <v>2687</v>
      </c>
      <c r="I1150" t="s">
        <v>5595</v>
      </c>
      <c r="J1150" t="s">
        <v>457</v>
      </c>
      <c r="K1150" t="s">
        <v>457</v>
      </c>
      <c r="L1150" t="s">
        <v>233</v>
      </c>
      <c r="M1150">
        <v>1</v>
      </c>
      <c r="N1150" t="s">
        <v>5689</v>
      </c>
      <c r="O1150" t="s">
        <v>61</v>
      </c>
      <c r="P1150"/>
      <c r="Q1150" t="s">
        <v>2310</v>
      </c>
      <c r="R1150" t="s">
        <v>1863</v>
      </c>
      <c r="S1150" t="s">
        <v>1863</v>
      </c>
      <c r="T1150" t="s">
        <v>5717</v>
      </c>
      <c r="U1150"/>
      <c r="V1150" t="s">
        <v>109</v>
      </c>
      <c r="W1150">
        <v>1527</v>
      </c>
      <c r="X1150">
        <v>6</v>
      </c>
      <c r="Y1150" t="s">
        <v>1250</v>
      </c>
      <c r="Z1150" t="s">
        <v>1250</v>
      </c>
      <c r="AA1150"/>
      <c r="AB1150" t="s">
        <v>111</v>
      </c>
      <c r="AC1150" t="s">
        <v>1250</v>
      </c>
      <c r="AD1150" t="s">
        <v>5597</v>
      </c>
      <c r="AE1150" t="s">
        <v>373</v>
      </c>
      <c r="AF1150" t="s">
        <v>157</v>
      </c>
      <c r="AG1150" t="s">
        <v>5718</v>
      </c>
      <c r="AH1150" t="s">
        <v>5719</v>
      </c>
      <c r="AI1150" t="s">
        <v>74</v>
      </c>
      <c r="AJ1150">
        <v>0</v>
      </c>
      <c r="AK1150">
        <v>0</v>
      </c>
      <c r="AL1150" t="s">
        <v>117</v>
      </c>
      <c r="AM1150">
        <v>0</v>
      </c>
      <c r="AN1150" t="s">
        <v>5720</v>
      </c>
      <c r="AO1150">
        <v>4018.76</v>
      </c>
      <c r="AP1150">
        <v>2980.71</v>
      </c>
      <c r="AQ1150">
        <v>0</v>
      </c>
      <c r="AR1150">
        <v>0</v>
      </c>
      <c r="AS1150">
        <v>1038.05</v>
      </c>
      <c r="AT1150">
        <v>1038.05</v>
      </c>
      <c r="AU1150" t="s">
        <v>77</v>
      </c>
      <c r="AV1150" t="s">
        <v>78</v>
      </c>
      <c r="AW1150" t="s">
        <v>5595</v>
      </c>
      <c r="AX1150"/>
      <c r="AY1150"/>
    </row>
    <row r="1151" spans="1:51">
      <c r="A1151" t="s">
        <v>5687</v>
      </c>
      <c r="B1151" t="s">
        <v>229</v>
      </c>
      <c r="C1151"/>
      <c r="D1151" t="s">
        <v>2304</v>
      </c>
      <c r="E1151" t="s">
        <v>5688</v>
      </c>
      <c r="F1151" t="s">
        <v>2306</v>
      </c>
      <c r="G1151" t="s">
        <v>2307</v>
      </c>
      <c r="H1151" t="s">
        <v>2687</v>
      </c>
      <c r="I1151" t="s">
        <v>5595</v>
      </c>
      <c r="J1151" t="s">
        <v>457</v>
      </c>
      <c r="K1151" t="s">
        <v>457</v>
      </c>
      <c r="L1151" t="s">
        <v>233</v>
      </c>
      <c r="M1151">
        <v>1</v>
      </c>
      <c r="N1151" t="s">
        <v>5689</v>
      </c>
      <c r="O1151" t="s">
        <v>61</v>
      </c>
      <c r="P1151"/>
      <c r="Q1151" t="s">
        <v>2310</v>
      </c>
      <c r="R1151" t="s">
        <v>1863</v>
      </c>
      <c r="S1151" t="s">
        <v>1863</v>
      </c>
      <c r="T1151" t="s">
        <v>5721</v>
      </c>
      <c r="U1151"/>
      <c r="V1151" t="s">
        <v>253</v>
      </c>
      <c r="W1151">
        <v>352</v>
      </c>
      <c r="X1151">
        <v>1.58</v>
      </c>
      <c r="Y1151" t="s">
        <v>5722</v>
      </c>
      <c r="Z1151" t="s">
        <v>5722</v>
      </c>
      <c r="AA1151"/>
      <c r="AB1151" t="s">
        <v>68</v>
      </c>
      <c r="AC1151" t="s">
        <v>5722</v>
      </c>
      <c r="AD1151" t="s">
        <v>5723</v>
      </c>
      <c r="AE1151" t="s">
        <v>156</v>
      </c>
      <c r="AF1151" t="s">
        <v>2319</v>
      </c>
      <c r="AG1151" t="s">
        <v>5724</v>
      </c>
      <c r="AH1151" t="s">
        <v>5725</v>
      </c>
      <c r="AI1151" t="s">
        <v>74</v>
      </c>
      <c r="AJ1151">
        <v>0</v>
      </c>
      <c r="AK1151">
        <v>0</v>
      </c>
      <c r="AL1151" t="s">
        <v>117</v>
      </c>
      <c r="AM1151">
        <v>0</v>
      </c>
      <c r="AN1151" t="s">
        <v>5726</v>
      </c>
      <c r="AO1151">
        <v>534.87</v>
      </c>
      <c r="AP1151">
        <v>973.16</v>
      </c>
      <c r="AQ1151">
        <v>0</v>
      </c>
      <c r="AR1151">
        <v>0</v>
      </c>
      <c r="AS1151">
        <v>-438.3</v>
      </c>
      <c r="AT1151">
        <v>-438.3</v>
      </c>
      <c r="AU1151" t="s">
        <v>74</v>
      </c>
      <c r="AV1151" t="s">
        <v>78</v>
      </c>
      <c r="AW1151" t="s">
        <v>5595</v>
      </c>
      <c r="AX1151"/>
      <c r="AY1151"/>
    </row>
    <row r="1152" spans="1:51">
      <c r="A1152" t="s">
        <v>5687</v>
      </c>
      <c r="B1152" t="s">
        <v>229</v>
      </c>
      <c r="C1152" t="s">
        <v>51</v>
      </c>
      <c r="D1152" t="s">
        <v>2304</v>
      </c>
      <c r="E1152" t="s">
        <v>5688</v>
      </c>
      <c r="F1152" t="s">
        <v>2306</v>
      </c>
      <c r="G1152" t="s">
        <v>2307</v>
      </c>
      <c r="H1152" t="s">
        <v>2687</v>
      </c>
      <c r="I1152" t="s">
        <v>5595</v>
      </c>
      <c r="J1152" t="s">
        <v>457</v>
      </c>
      <c r="K1152" t="s">
        <v>457</v>
      </c>
      <c r="L1152" t="s">
        <v>233</v>
      </c>
      <c r="M1152">
        <v>1</v>
      </c>
      <c r="N1152" t="s">
        <v>5689</v>
      </c>
      <c r="O1152" t="s">
        <v>61</v>
      </c>
      <c r="P1152"/>
      <c r="Q1152" t="s">
        <v>2310</v>
      </c>
      <c r="R1152" t="s">
        <v>1863</v>
      </c>
      <c r="S1152" t="s">
        <v>1863</v>
      </c>
      <c r="T1152" t="s">
        <v>5727</v>
      </c>
      <c r="U1152" t="s">
        <v>5728</v>
      </c>
      <c r="V1152" t="s">
        <v>260</v>
      </c>
      <c r="W1152">
        <v>4595</v>
      </c>
      <c r="X1152">
        <v>11.28</v>
      </c>
      <c r="Y1152" t="s">
        <v>2705</v>
      </c>
      <c r="Z1152" t="s">
        <v>2705</v>
      </c>
      <c r="AA1152"/>
      <c r="AB1152" t="s">
        <v>68</v>
      </c>
      <c r="AC1152" t="s">
        <v>2705</v>
      </c>
      <c r="AD1152" t="s">
        <v>5729</v>
      </c>
      <c r="AE1152" t="s">
        <v>70</v>
      </c>
      <c r="AF1152" t="s">
        <v>157</v>
      </c>
      <c r="AG1152" t="s">
        <v>5730</v>
      </c>
      <c r="AH1152" t="s">
        <v>5731</v>
      </c>
      <c r="AI1152" t="s">
        <v>74</v>
      </c>
      <c r="AJ1152">
        <v>0</v>
      </c>
      <c r="AK1152">
        <v>0</v>
      </c>
      <c r="AL1152" t="s">
        <v>75</v>
      </c>
      <c r="AM1152">
        <v>394.8</v>
      </c>
      <c r="AN1152" t="s">
        <v>5732</v>
      </c>
      <c r="AO1152">
        <v>31731.82</v>
      </c>
      <c r="AP1152">
        <v>20549.29</v>
      </c>
      <c r="AQ1152">
        <v>-5362.41</v>
      </c>
      <c r="AR1152">
        <v>10275.75</v>
      </c>
      <c r="AS1152">
        <v>6269.19</v>
      </c>
      <c r="AT1152">
        <v>11182.54</v>
      </c>
      <c r="AU1152" t="s">
        <v>77</v>
      </c>
      <c r="AV1152" t="s">
        <v>277</v>
      </c>
      <c r="AW1152" t="s">
        <v>5577</v>
      </c>
      <c r="AX1152"/>
      <c r="AY1152" t="s">
        <v>80</v>
      </c>
    </row>
    <row r="1153" spans="1:51">
      <c r="A1153" t="s">
        <v>5687</v>
      </c>
      <c r="B1153" t="s">
        <v>229</v>
      </c>
      <c r="C1153"/>
      <c r="D1153" t="s">
        <v>2304</v>
      </c>
      <c r="E1153" t="s">
        <v>5688</v>
      </c>
      <c r="F1153" t="s">
        <v>2306</v>
      </c>
      <c r="G1153" t="s">
        <v>2307</v>
      </c>
      <c r="H1153" t="s">
        <v>2687</v>
      </c>
      <c r="I1153" t="s">
        <v>5595</v>
      </c>
      <c r="J1153" t="s">
        <v>457</v>
      </c>
      <c r="K1153" t="s">
        <v>457</v>
      </c>
      <c r="L1153" t="s">
        <v>233</v>
      </c>
      <c r="M1153">
        <v>1</v>
      </c>
      <c r="N1153" t="s">
        <v>5689</v>
      </c>
      <c r="O1153" t="s">
        <v>61</v>
      </c>
      <c r="P1153"/>
      <c r="Q1153" t="s">
        <v>2310</v>
      </c>
      <c r="R1153" t="s">
        <v>1863</v>
      </c>
      <c r="S1153" t="s">
        <v>1863</v>
      </c>
      <c r="T1153" t="s">
        <v>5733</v>
      </c>
      <c r="U1153"/>
      <c r="V1153" t="s">
        <v>109</v>
      </c>
      <c r="W1153">
        <v>661.47</v>
      </c>
      <c r="X1153">
        <v>1.02</v>
      </c>
      <c r="Y1153" t="s">
        <v>721</v>
      </c>
      <c r="Z1153" t="s">
        <v>721</v>
      </c>
      <c r="AA1153"/>
      <c r="AB1153" t="s">
        <v>111</v>
      </c>
      <c r="AC1153" t="s">
        <v>721</v>
      </c>
      <c r="AD1153" t="s">
        <v>1669</v>
      </c>
      <c r="AE1153" t="s">
        <v>124</v>
      </c>
      <c r="AF1153" t="s">
        <v>157</v>
      </c>
      <c r="AG1153" t="s">
        <v>5734</v>
      </c>
      <c r="AH1153" t="s">
        <v>5735</v>
      </c>
      <c r="AI1153" t="s">
        <v>74</v>
      </c>
      <c r="AJ1153">
        <v>0</v>
      </c>
      <c r="AK1153">
        <v>0</v>
      </c>
      <c r="AL1153" t="s">
        <v>75</v>
      </c>
      <c r="AM1153">
        <v>58.14</v>
      </c>
      <c r="AN1153" t="s">
        <v>5736</v>
      </c>
      <c r="AO1153">
        <v>2007.66</v>
      </c>
      <c r="AP1153">
        <v>1774</v>
      </c>
      <c r="AQ1153">
        <v>-6.69</v>
      </c>
      <c r="AR1153">
        <v>0</v>
      </c>
      <c r="AS1153">
        <v>240.35</v>
      </c>
      <c r="AT1153">
        <v>233.66</v>
      </c>
      <c r="AU1153" t="s">
        <v>77</v>
      </c>
      <c r="AV1153" t="s">
        <v>78</v>
      </c>
      <c r="AW1153" t="s">
        <v>5595</v>
      </c>
      <c r="AX1153"/>
      <c r="AY1153"/>
    </row>
    <row r="1154" spans="1:51">
      <c r="A1154" t="s">
        <v>5687</v>
      </c>
      <c r="B1154" t="s">
        <v>229</v>
      </c>
      <c r="C1154"/>
      <c r="D1154" t="s">
        <v>2304</v>
      </c>
      <c r="E1154" t="s">
        <v>5688</v>
      </c>
      <c r="F1154" t="s">
        <v>2306</v>
      </c>
      <c r="G1154" t="s">
        <v>2307</v>
      </c>
      <c r="H1154" t="s">
        <v>2687</v>
      </c>
      <c r="I1154" t="s">
        <v>5595</v>
      </c>
      <c r="J1154" t="s">
        <v>457</v>
      </c>
      <c r="K1154" t="s">
        <v>457</v>
      </c>
      <c r="L1154" t="s">
        <v>233</v>
      </c>
      <c r="M1154">
        <v>1</v>
      </c>
      <c r="N1154" t="s">
        <v>5689</v>
      </c>
      <c r="O1154" t="s">
        <v>61</v>
      </c>
      <c r="P1154"/>
      <c r="Q1154" t="s">
        <v>2310</v>
      </c>
      <c r="R1154" t="s">
        <v>1863</v>
      </c>
      <c r="S1154" t="s">
        <v>1863</v>
      </c>
      <c r="T1154" t="s">
        <v>5737</v>
      </c>
      <c r="U1154"/>
      <c r="V1154"/>
      <c r="W1154">
        <v>4017</v>
      </c>
      <c r="X1154">
        <v>12.7</v>
      </c>
      <c r="Y1154" t="s">
        <v>5738</v>
      </c>
      <c r="Z1154" t="s">
        <v>5738</v>
      </c>
      <c r="AA1154" t="s">
        <v>77</v>
      </c>
      <c r="AB1154"/>
      <c r="AC1154" t="s">
        <v>5738</v>
      </c>
      <c r="AD1154" t="s">
        <v>5739</v>
      </c>
      <c r="AE1154" t="s">
        <v>739</v>
      </c>
      <c r="AF1154" t="s">
        <v>2313</v>
      </c>
      <c r="AG1154" t="s">
        <v>5740</v>
      </c>
      <c r="AH1154" t="s">
        <v>5741</v>
      </c>
      <c r="AI1154" t="s">
        <v>74</v>
      </c>
      <c r="AJ1154">
        <v>0</v>
      </c>
      <c r="AK1154">
        <v>0</v>
      </c>
      <c r="AL1154" t="s">
        <v>117</v>
      </c>
      <c r="AM1154">
        <v>0</v>
      </c>
      <c r="AN1154" t="s">
        <v>5742</v>
      </c>
      <c r="AO1154">
        <v>4299.26</v>
      </c>
      <c r="AP1154">
        <v>6028.94</v>
      </c>
      <c r="AQ1154">
        <v>0</v>
      </c>
      <c r="AR1154">
        <v>0</v>
      </c>
      <c r="AS1154">
        <v>-1729.69</v>
      </c>
      <c r="AT1154">
        <v>-1729.69</v>
      </c>
      <c r="AU1154" t="s">
        <v>74</v>
      </c>
      <c r="AV1154" t="s">
        <v>78</v>
      </c>
      <c r="AW1154" t="s">
        <v>5595</v>
      </c>
      <c r="AX1154"/>
      <c r="AY1154"/>
    </row>
    <row r="1155" spans="1:51">
      <c r="A1155" t="s">
        <v>5687</v>
      </c>
      <c r="B1155" t="s">
        <v>229</v>
      </c>
      <c r="C1155"/>
      <c r="D1155" t="s">
        <v>2304</v>
      </c>
      <c r="E1155" t="s">
        <v>5688</v>
      </c>
      <c r="F1155" t="s">
        <v>2306</v>
      </c>
      <c r="G1155" t="s">
        <v>2307</v>
      </c>
      <c r="H1155" t="s">
        <v>2687</v>
      </c>
      <c r="I1155" t="s">
        <v>5595</v>
      </c>
      <c r="J1155" t="s">
        <v>457</v>
      </c>
      <c r="K1155" t="s">
        <v>457</v>
      </c>
      <c r="L1155" t="s">
        <v>233</v>
      </c>
      <c r="M1155">
        <v>1</v>
      </c>
      <c r="N1155" t="s">
        <v>5689</v>
      </c>
      <c r="O1155" t="s">
        <v>61</v>
      </c>
      <c r="P1155"/>
      <c r="Q1155" t="s">
        <v>2310</v>
      </c>
      <c r="R1155" t="s">
        <v>1863</v>
      </c>
      <c r="S1155" t="s">
        <v>1863</v>
      </c>
      <c r="T1155">
        <v>412026090022</v>
      </c>
      <c r="U1155"/>
      <c r="V1155" t="s">
        <v>236</v>
      </c>
      <c r="W1155">
        <v>1879.2</v>
      </c>
      <c r="X1155">
        <v>1.61</v>
      </c>
      <c r="Y1155" t="s">
        <v>292</v>
      </c>
      <c r="Z1155" t="s">
        <v>292</v>
      </c>
      <c r="AA1155"/>
      <c r="AB1155" t="s">
        <v>111</v>
      </c>
      <c r="AC1155" t="s">
        <v>292</v>
      </c>
      <c r="AD1155" t="s">
        <v>2445</v>
      </c>
      <c r="AE1155" t="s">
        <v>94</v>
      </c>
      <c r="AF1155" t="s">
        <v>2313</v>
      </c>
      <c r="AG1155" t="s">
        <v>5743</v>
      </c>
      <c r="AH1155" t="s">
        <v>5744</v>
      </c>
      <c r="AI1155" t="s">
        <v>74</v>
      </c>
      <c r="AJ1155">
        <v>0</v>
      </c>
      <c r="AK1155">
        <v>0</v>
      </c>
      <c r="AL1155" t="s">
        <v>117</v>
      </c>
      <c r="AM1155">
        <v>0</v>
      </c>
      <c r="AN1155" t="s">
        <v>5745</v>
      </c>
      <c r="AO1155">
        <v>1328.64</v>
      </c>
      <c r="AP1155">
        <v>1107.36</v>
      </c>
      <c r="AQ1155">
        <v>0</v>
      </c>
      <c r="AR1155">
        <v>0</v>
      </c>
      <c r="AS1155">
        <v>221.27</v>
      </c>
      <c r="AT1155">
        <v>221.27</v>
      </c>
      <c r="AU1155" t="s">
        <v>77</v>
      </c>
      <c r="AV1155" t="s">
        <v>78</v>
      </c>
      <c r="AW1155" t="s">
        <v>5595</v>
      </c>
      <c r="AX1155"/>
      <c r="AY1155"/>
    </row>
    <row r="1156" spans="1:51">
      <c r="A1156" t="s">
        <v>5746</v>
      </c>
      <c r="B1156" t="s">
        <v>229</v>
      </c>
      <c r="C1156"/>
      <c r="D1156" t="s">
        <v>2304</v>
      </c>
      <c r="E1156" t="s">
        <v>5747</v>
      </c>
      <c r="F1156" t="s">
        <v>2306</v>
      </c>
      <c r="G1156" t="s">
        <v>2307</v>
      </c>
      <c r="H1156" t="s">
        <v>2687</v>
      </c>
      <c r="I1156" t="s">
        <v>5595</v>
      </c>
      <c r="J1156" t="s">
        <v>457</v>
      </c>
      <c r="K1156" t="s">
        <v>457</v>
      </c>
      <c r="L1156" t="s">
        <v>233</v>
      </c>
      <c r="M1156">
        <v>1</v>
      </c>
      <c r="N1156" t="s">
        <v>5748</v>
      </c>
      <c r="O1156" t="s">
        <v>61</v>
      </c>
      <c r="P1156"/>
      <c r="Q1156" t="s">
        <v>2310</v>
      </c>
      <c r="R1156" t="s">
        <v>1863</v>
      </c>
      <c r="S1156" t="s">
        <v>1863</v>
      </c>
      <c r="T1156" t="s">
        <v>5749</v>
      </c>
      <c r="U1156"/>
      <c r="V1156" t="s">
        <v>109</v>
      </c>
      <c r="W1156">
        <v>2123</v>
      </c>
      <c r="X1156">
        <v>3.57</v>
      </c>
      <c r="Y1156" t="s">
        <v>468</v>
      </c>
      <c r="Z1156" t="s">
        <v>468</v>
      </c>
      <c r="AA1156"/>
      <c r="AB1156" t="s">
        <v>111</v>
      </c>
      <c r="AC1156" t="s">
        <v>468</v>
      </c>
      <c r="AD1156" t="s">
        <v>3140</v>
      </c>
      <c r="AE1156" t="s">
        <v>246</v>
      </c>
      <c r="AF1156" t="s">
        <v>157</v>
      </c>
      <c r="AG1156" t="s">
        <v>5750</v>
      </c>
      <c r="AH1156" t="s">
        <v>5751</v>
      </c>
      <c r="AI1156" t="s">
        <v>74</v>
      </c>
      <c r="AJ1156">
        <v>0</v>
      </c>
      <c r="AK1156">
        <v>0</v>
      </c>
      <c r="AL1156" t="s">
        <v>117</v>
      </c>
      <c r="AM1156">
        <v>0</v>
      </c>
      <c r="AN1156" t="s">
        <v>5752</v>
      </c>
      <c r="AO1156">
        <v>2431.03</v>
      </c>
      <c r="AP1156">
        <v>1935.21</v>
      </c>
      <c r="AQ1156">
        <v>0</v>
      </c>
      <c r="AR1156">
        <v>0</v>
      </c>
      <c r="AS1156">
        <v>495.82</v>
      </c>
      <c r="AT1156">
        <v>495.82</v>
      </c>
      <c r="AU1156" t="s">
        <v>77</v>
      </c>
      <c r="AV1156" t="s">
        <v>78</v>
      </c>
      <c r="AW1156" t="s">
        <v>5595</v>
      </c>
      <c r="AX1156"/>
      <c r="AY1156"/>
    </row>
    <row r="1157" spans="1:51">
      <c r="A1157" t="s">
        <v>5746</v>
      </c>
      <c r="B1157" t="s">
        <v>229</v>
      </c>
      <c r="C1157"/>
      <c r="D1157" t="s">
        <v>2304</v>
      </c>
      <c r="E1157" t="s">
        <v>5747</v>
      </c>
      <c r="F1157" t="s">
        <v>2306</v>
      </c>
      <c r="G1157" t="s">
        <v>2307</v>
      </c>
      <c r="H1157" t="s">
        <v>2687</v>
      </c>
      <c r="I1157" t="s">
        <v>5595</v>
      </c>
      <c r="J1157" t="s">
        <v>457</v>
      </c>
      <c r="K1157" t="s">
        <v>457</v>
      </c>
      <c r="L1157" t="s">
        <v>233</v>
      </c>
      <c r="M1157">
        <v>1</v>
      </c>
      <c r="N1157" t="s">
        <v>5748</v>
      </c>
      <c r="O1157" t="s">
        <v>61</v>
      </c>
      <c r="P1157"/>
      <c r="Q1157" t="s">
        <v>2310</v>
      </c>
      <c r="R1157" t="s">
        <v>1863</v>
      </c>
      <c r="S1157" t="s">
        <v>1863</v>
      </c>
      <c r="T1157" t="s">
        <v>5753</v>
      </c>
      <c r="U1157"/>
      <c r="V1157"/>
      <c r="W1157">
        <v>3138</v>
      </c>
      <c r="X1157">
        <v>12.67</v>
      </c>
      <c r="Y1157" t="s">
        <v>5754</v>
      </c>
      <c r="Z1157" t="s">
        <v>5754</v>
      </c>
      <c r="AA1157" t="s">
        <v>77</v>
      </c>
      <c r="AB1157"/>
      <c r="AC1157" t="s">
        <v>5754</v>
      </c>
      <c r="AD1157" t="s">
        <v>5755</v>
      </c>
      <c r="AE1157" t="s">
        <v>113</v>
      </c>
      <c r="AF1157" t="s">
        <v>2319</v>
      </c>
      <c r="AG1157" t="s">
        <v>5756</v>
      </c>
      <c r="AH1157" t="s">
        <v>5757</v>
      </c>
      <c r="AI1157" t="s">
        <v>74</v>
      </c>
      <c r="AJ1157">
        <v>0</v>
      </c>
      <c r="AK1157">
        <v>0</v>
      </c>
      <c r="AL1157" t="s">
        <v>117</v>
      </c>
      <c r="AM1157">
        <v>0</v>
      </c>
      <c r="AN1157" t="s">
        <v>5758</v>
      </c>
      <c r="AO1157">
        <v>4299.29</v>
      </c>
      <c r="AP1157">
        <v>7892.39</v>
      </c>
      <c r="AQ1157">
        <v>0</v>
      </c>
      <c r="AR1157">
        <v>0</v>
      </c>
      <c r="AS1157">
        <v>-3593.1</v>
      </c>
      <c r="AT1157">
        <v>-3593.1</v>
      </c>
      <c r="AU1157" t="s">
        <v>74</v>
      </c>
      <c r="AV1157" t="s">
        <v>206</v>
      </c>
      <c r="AW1157" t="s">
        <v>5595</v>
      </c>
      <c r="AX1157"/>
      <c r="AY1157"/>
    </row>
    <row r="1158" spans="1:51">
      <c r="A1158" t="s">
        <v>5746</v>
      </c>
      <c r="B1158" t="s">
        <v>229</v>
      </c>
      <c r="C1158"/>
      <c r="D1158" t="s">
        <v>2304</v>
      </c>
      <c r="E1158" t="s">
        <v>5747</v>
      </c>
      <c r="F1158" t="s">
        <v>2306</v>
      </c>
      <c r="G1158" t="s">
        <v>2307</v>
      </c>
      <c r="H1158" t="s">
        <v>2687</v>
      </c>
      <c r="I1158" t="s">
        <v>5595</v>
      </c>
      <c r="J1158" t="s">
        <v>457</v>
      </c>
      <c r="K1158" t="s">
        <v>457</v>
      </c>
      <c r="L1158" t="s">
        <v>233</v>
      </c>
      <c r="M1158">
        <v>1</v>
      </c>
      <c r="N1158" t="s">
        <v>5748</v>
      </c>
      <c r="O1158" t="s">
        <v>61</v>
      </c>
      <c r="P1158"/>
      <c r="Q1158" t="s">
        <v>2310</v>
      </c>
      <c r="R1158" t="s">
        <v>1863</v>
      </c>
      <c r="S1158" t="s">
        <v>1863</v>
      </c>
      <c r="T1158" t="s">
        <v>5759</v>
      </c>
      <c r="U1158"/>
      <c r="V1158" t="s">
        <v>109</v>
      </c>
      <c r="W1158">
        <v>4172</v>
      </c>
      <c r="X1158">
        <v>7.66</v>
      </c>
      <c r="Y1158" t="s">
        <v>468</v>
      </c>
      <c r="Z1158" t="s">
        <v>468</v>
      </c>
      <c r="AA1158"/>
      <c r="AB1158" t="s">
        <v>111</v>
      </c>
      <c r="AC1158" t="s">
        <v>468</v>
      </c>
      <c r="AD1158" t="s">
        <v>3116</v>
      </c>
      <c r="AE1158" t="s">
        <v>1012</v>
      </c>
      <c r="AF1158" t="s">
        <v>157</v>
      </c>
      <c r="AG1158" t="s">
        <v>5760</v>
      </c>
      <c r="AH1158" t="s">
        <v>5761</v>
      </c>
      <c r="AI1158" t="s">
        <v>74</v>
      </c>
      <c r="AJ1158">
        <v>0</v>
      </c>
      <c r="AK1158">
        <v>0</v>
      </c>
      <c r="AL1158" t="s">
        <v>117</v>
      </c>
      <c r="AM1158">
        <v>0</v>
      </c>
      <c r="AN1158" t="s">
        <v>5762</v>
      </c>
      <c r="AO1158">
        <v>4717</v>
      </c>
      <c r="AP1158">
        <v>3795.47</v>
      </c>
      <c r="AQ1158">
        <v>0</v>
      </c>
      <c r="AR1158">
        <v>0</v>
      </c>
      <c r="AS1158">
        <v>921.53</v>
      </c>
      <c r="AT1158">
        <v>921.53</v>
      </c>
      <c r="AU1158" t="s">
        <v>77</v>
      </c>
      <c r="AV1158" t="s">
        <v>78</v>
      </c>
      <c r="AW1158" t="s">
        <v>5595</v>
      </c>
      <c r="AX1158"/>
      <c r="AY1158"/>
    </row>
    <row r="1159" spans="1:51">
      <c r="A1159" t="s">
        <v>5746</v>
      </c>
      <c r="B1159" t="s">
        <v>229</v>
      </c>
      <c r="C1159"/>
      <c r="D1159" t="s">
        <v>2304</v>
      </c>
      <c r="E1159" t="s">
        <v>5747</v>
      </c>
      <c r="F1159" t="s">
        <v>2306</v>
      </c>
      <c r="G1159" t="s">
        <v>2307</v>
      </c>
      <c r="H1159" t="s">
        <v>2687</v>
      </c>
      <c r="I1159" t="s">
        <v>5595</v>
      </c>
      <c r="J1159" t="s">
        <v>457</v>
      </c>
      <c r="K1159" t="s">
        <v>457</v>
      </c>
      <c r="L1159" t="s">
        <v>233</v>
      </c>
      <c r="M1159">
        <v>1</v>
      </c>
      <c r="N1159" t="s">
        <v>5748</v>
      </c>
      <c r="O1159" t="s">
        <v>61</v>
      </c>
      <c r="P1159"/>
      <c r="Q1159" t="s">
        <v>2310</v>
      </c>
      <c r="R1159" t="s">
        <v>1863</v>
      </c>
      <c r="S1159" t="s">
        <v>1863</v>
      </c>
      <c r="T1159" t="s">
        <v>5763</v>
      </c>
      <c r="U1159"/>
      <c r="V1159" t="s">
        <v>109</v>
      </c>
      <c r="W1159">
        <v>1311.1</v>
      </c>
      <c r="X1159">
        <v>5.76</v>
      </c>
      <c r="Y1159" t="s">
        <v>468</v>
      </c>
      <c r="Z1159" t="s">
        <v>468</v>
      </c>
      <c r="AA1159"/>
      <c r="AB1159" t="s">
        <v>111</v>
      </c>
      <c r="AC1159" t="s">
        <v>468</v>
      </c>
      <c r="AD1159" t="s">
        <v>3140</v>
      </c>
      <c r="AE1159" t="s">
        <v>5764</v>
      </c>
      <c r="AF1159" t="s">
        <v>157</v>
      </c>
      <c r="AG1159" t="s">
        <v>5765</v>
      </c>
      <c r="AH1159" t="s">
        <v>5766</v>
      </c>
      <c r="AI1159" t="s">
        <v>74</v>
      </c>
      <c r="AJ1159">
        <v>0</v>
      </c>
      <c r="AK1159">
        <v>0</v>
      </c>
      <c r="AL1159" t="s">
        <v>117</v>
      </c>
      <c r="AM1159">
        <v>0</v>
      </c>
      <c r="AN1159" t="s">
        <v>5767</v>
      </c>
      <c r="AO1159">
        <v>3683.4</v>
      </c>
      <c r="AP1159">
        <v>2932.08</v>
      </c>
      <c r="AQ1159">
        <v>0</v>
      </c>
      <c r="AR1159">
        <v>0</v>
      </c>
      <c r="AS1159">
        <v>751.32</v>
      </c>
      <c r="AT1159">
        <v>751.32</v>
      </c>
      <c r="AU1159" t="s">
        <v>77</v>
      </c>
      <c r="AV1159" t="s">
        <v>78</v>
      </c>
      <c r="AW1159" t="s">
        <v>5595</v>
      </c>
      <c r="AX1159"/>
      <c r="AY1159"/>
    </row>
    <row r="1160" spans="1:51">
      <c r="A1160" t="s">
        <v>5746</v>
      </c>
      <c r="B1160" t="s">
        <v>229</v>
      </c>
      <c r="C1160"/>
      <c r="D1160" t="s">
        <v>2304</v>
      </c>
      <c r="E1160" t="s">
        <v>5747</v>
      </c>
      <c r="F1160" t="s">
        <v>2306</v>
      </c>
      <c r="G1160" t="s">
        <v>2307</v>
      </c>
      <c r="H1160" t="s">
        <v>2687</v>
      </c>
      <c r="I1160" t="s">
        <v>5595</v>
      </c>
      <c r="J1160" t="s">
        <v>457</v>
      </c>
      <c r="K1160" t="s">
        <v>457</v>
      </c>
      <c r="L1160" t="s">
        <v>233</v>
      </c>
      <c r="M1160">
        <v>1</v>
      </c>
      <c r="N1160" t="s">
        <v>5748</v>
      </c>
      <c r="O1160" t="s">
        <v>61</v>
      </c>
      <c r="P1160"/>
      <c r="Q1160" t="s">
        <v>2310</v>
      </c>
      <c r="R1160" t="s">
        <v>1863</v>
      </c>
      <c r="S1160" t="s">
        <v>1863</v>
      </c>
      <c r="T1160" t="s">
        <v>5768</v>
      </c>
      <c r="U1160"/>
      <c r="V1160" t="s">
        <v>109</v>
      </c>
      <c r="W1160">
        <v>5006.4</v>
      </c>
      <c r="X1160">
        <v>9.19</v>
      </c>
      <c r="Y1160" t="s">
        <v>468</v>
      </c>
      <c r="Z1160" t="s">
        <v>468</v>
      </c>
      <c r="AA1160"/>
      <c r="AB1160" t="s">
        <v>111</v>
      </c>
      <c r="AC1160" t="s">
        <v>468</v>
      </c>
      <c r="AD1160" t="s">
        <v>3116</v>
      </c>
      <c r="AE1160" t="s">
        <v>2184</v>
      </c>
      <c r="AF1160" t="s">
        <v>157</v>
      </c>
      <c r="AG1160" t="s">
        <v>5769</v>
      </c>
      <c r="AH1160" t="s">
        <v>5770</v>
      </c>
      <c r="AI1160" t="s">
        <v>74</v>
      </c>
      <c r="AJ1160">
        <v>0</v>
      </c>
      <c r="AK1160">
        <v>0</v>
      </c>
      <c r="AL1160" t="s">
        <v>117</v>
      </c>
      <c r="AM1160">
        <v>0</v>
      </c>
      <c r="AN1160" t="s">
        <v>5771</v>
      </c>
      <c r="AO1160">
        <v>5579.21</v>
      </c>
      <c r="AP1160">
        <v>4491.93</v>
      </c>
      <c r="AQ1160">
        <v>0</v>
      </c>
      <c r="AR1160">
        <v>0</v>
      </c>
      <c r="AS1160">
        <v>1087.28</v>
      </c>
      <c r="AT1160">
        <v>1087.28</v>
      </c>
      <c r="AU1160" t="s">
        <v>77</v>
      </c>
      <c r="AV1160" t="s">
        <v>78</v>
      </c>
      <c r="AW1160" t="s">
        <v>5595</v>
      </c>
      <c r="AX1160"/>
      <c r="AY1160"/>
    </row>
    <row r="1161" spans="1:51">
      <c r="A1161" t="s">
        <v>5746</v>
      </c>
      <c r="B1161" t="s">
        <v>229</v>
      </c>
      <c r="C1161"/>
      <c r="D1161" t="s">
        <v>2304</v>
      </c>
      <c r="E1161" t="s">
        <v>5747</v>
      </c>
      <c r="F1161" t="s">
        <v>2306</v>
      </c>
      <c r="G1161" t="s">
        <v>2307</v>
      </c>
      <c r="H1161" t="s">
        <v>2687</v>
      </c>
      <c r="I1161" t="s">
        <v>5595</v>
      </c>
      <c r="J1161" t="s">
        <v>457</v>
      </c>
      <c r="K1161" t="s">
        <v>457</v>
      </c>
      <c r="L1161" t="s">
        <v>233</v>
      </c>
      <c r="M1161">
        <v>1</v>
      </c>
      <c r="N1161" t="s">
        <v>5748</v>
      </c>
      <c r="O1161" t="s">
        <v>61</v>
      </c>
      <c r="P1161"/>
      <c r="Q1161" t="s">
        <v>2310</v>
      </c>
      <c r="R1161" t="s">
        <v>1863</v>
      </c>
      <c r="S1161" t="s">
        <v>1863</v>
      </c>
      <c r="T1161" t="s">
        <v>5772</v>
      </c>
      <c r="U1161"/>
      <c r="V1161" t="s">
        <v>633</v>
      </c>
      <c r="W1161">
        <v>1035</v>
      </c>
      <c r="X1161">
        <v>1.66</v>
      </c>
      <c r="Y1161" t="s">
        <v>5773</v>
      </c>
      <c r="Z1161" t="s">
        <v>5773</v>
      </c>
      <c r="AA1161"/>
      <c r="AB1161" t="s">
        <v>68</v>
      </c>
      <c r="AC1161" t="s">
        <v>5773</v>
      </c>
      <c r="AD1161" t="s">
        <v>2541</v>
      </c>
      <c r="AE1161" t="s">
        <v>124</v>
      </c>
      <c r="AF1161" t="s">
        <v>2313</v>
      </c>
      <c r="AG1161" t="s">
        <v>5774</v>
      </c>
      <c r="AH1161" t="s">
        <v>5775</v>
      </c>
      <c r="AI1161" t="s">
        <v>74</v>
      </c>
      <c r="AJ1161">
        <v>0</v>
      </c>
      <c r="AK1161">
        <v>0</v>
      </c>
      <c r="AL1161" t="s">
        <v>117</v>
      </c>
      <c r="AM1161">
        <v>0</v>
      </c>
      <c r="AN1161" t="s">
        <v>5776</v>
      </c>
      <c r="AO1161">
        <v>4767.17</v>
      </c>
      <c r="AP1161">
        <v>1067.82</v>
      </c>
      <c r="AQ1161">
        <v>0</v>
      </c>
      <c r="AR1161">
        <v>0</v>
      </c>
      <c r="AS1161">
        <v>3699.35</v>
      </c>
      <c r="AT1161">
        <v>3699.35</v>
      </c>
      <c r="AU1161" t="s">
        <v>77</v>
      </c>
      <c r="AV1161" t="s">
        <v>78</v>
      </c>
      <c r="AW1161" t="s">
        <v>5595</v>
      </c>
      <c r="AX1161"/>
      <c r="AY1161"/>
    </row>
    <row r="1162" spans="1:51">
      <c r="A1162" t="s">
        <v>5746</v>
      </c>
      <c r="B1162" t="s">
        <v>229</v>
      </c>
      <c r="C1162" t="s">
        <v>426</v>
      </c>
      <c r="D1162" t="s">
        <v>2304</v>
      </c>
      <c r="E1162" t="s">
        <v>5747</v>
      </c>
      <c r="F1162" t="s">
        <v>2306</v>
      </c>
      <c r="G1162" t="s">
        <v>2307</v>
      </c>
      <c r="H1162" t="s">
        <v>2687</v>
      </c>
      <c r="I1162" t="s">
        <v>5595</v>
      </c>
      <c r="J1162" t="s">
        <v>457</v>
      </c>
      <c r="K1162" t="s">
        <v>457</v>
      </c>
      <c r="L1162" t="s">
        <v>233</v>
      </c>
      <c r="M1162">
        <v>1</v>
      </c>
      <c r="N1162" t="s">
        <v>5748</v>
      </c>
      <c r="O1162" t="s">
        <v>61</v>
      </c>
      <c r="P1162"/>
      <c r="Q1162" t="s">
        <v>2310</v>
      </c>
      <c r="R1162" t="s">
        <v>1863</v>
      </c>
      <c r="S1162" t="s">
        <v>1863</v>
      </c>
      <c r="T1162" t="s">
        <v>5777</v>
      </c>
      <c r="U1162" t="s">
        <v>5778</v>
      </c>
      <c r="V1162" t="s">
        <v>260</v>
      </c>
      <c r="W1162">
        <v>3689.04</v>
      </c>
      <c r="X1162">
        <v>9.63</v>
      </c>
      <c r="Y1162" t="s">
        <v>5779</v>
      </c>
      <c r="Z1162" t="s">
        <v>5779</v>
      </c>
      <c r="AA1162"/>
      <c r="AB1162" t="s">
        <v>68</v>
      </c>
      <c r="AC1162" t="s">
        <v>5779</v>
      </c>
      <c r="AD1162" t="s">
        <v>5780</v>
      </c>
      <c r="AE1162" t="s">
        <v>315</v>
      </c>
      <c r="AF1162" t="s">
        <v>2319</v>
      </c>
      <c r="AG1162" t="s">
        <v>5781</v>
      </c>
      <c r="AH1162" t="s">
        <v>5782</v>
      </c>
      <c r="AI1162" t="s">
        <v>74</v>
      </c>
      <c r="AJ1162">
        <v>0</v>
      </c>
      <c r="AK1162">
        <v>0</v>
      </c>
      <c r="AL1162" t="s">
        <v>75</v>
      </c>
      <c r="AM1162">
        <v>707.05</v>
      </c>
      <c r="AN1162" t="s">
        <v>5783</v>
      </c>
      <c r="AO1162">
        <v>38548.94</v>
      </c>
      <c r="AP1162">
        <v>25622.08</v>
      </c>
      <c r="AQ1162">
        <v>2479.08</v>
      </c>
      <c r="AR1162">
        <v>0</v>
      </c>
      <c r="AS1162">
        <v>10447.78</v>
      </c>
      <c r="AT1162">
        <v>12926.86</v>
      </c>
      <c r="AU1162" t="s">
        <v>77</v>
      </c>
      <c r="AV1162" t="s">
        <v>78</v>
      </c>
      <c r="AW1162" t="s">
        <v>5577</v>
      </c>
      <c r="AX1162"/>
      <c r="AY1162" t="s">
        <v>80</v>
      </c>
    </row>
    <row r="1163" spans="1:51">
      <c r="A1163" t="s">
        <v>5746</v>
      </c>
      <c r="B1163" t="s">
        <v>229</v>
      </c>
      <c r="C1163"/>
      <c r="D1163" t="s">
        <v>2304</v>
      </c>
      <c r="E1163" t="s">
        <v>5747</v>
      </c>
      <c r="F1163" t="s">
        <v>2306</v>
      </c>
      <c r="G1163" t="s">
        <v>2307</v>
      </c>
      <c r="H1163" t="s">
        <v>2687</v>
      </c>
      <c r="I1163" t="s">
        <v>5595</v>
      </c>
      <c r="J1163" t="s">
        <v>457</v>
      </c>
      <c r="K1163" t="s">
        <v>457</v>
      </c>
      <c r="L1163" t="s">
        <v>233</v>
      </c>
      <c r="M1163">
        <v>1</v>
      </c>
      <c r="N1163" t="s">
        <v>5748</v>
      </c>
      <c r="O1163" t="s">
        <v>61</v>
      </c>
      <c r="P1163"/>
      <c r="Q1163" t="s">
        <v>2310</v>
      </c>
      <c r="R1163" t="s">
        <v>1863</v>
      </c>
      <c r="S1163" t="s">
        <v>1863</v>
      </c>
      <c r="T1163" t="s">
        <v>5784</v>
      </c>
      <c r="U1163"/>
      <c r="V1163" t="s">
        <v>109</v>
      </c>
      <c r="W1163">
        <v>727.3</v>
      </c>
      <c r="X1163">
        <v>1.26</v>
      </c>
      <c r="Y1163" t="s">
        <v>468</v>
      </c>
      <c r="Z1163" t="s">
        <v>468</v>
      </c>
      <c r="AA1163"/>
      <c r="AB1163" t="s">
        <v>111</v>
      </c>
      <c r="AC1163" t="s">
        <v>468</v>
      </c>
      <c r="AD1163" t="s">
        <v>3140</v>
      </c>
      <c r="AE1163" t="s">
        <v>373</v>
      </c>
      <c r="AF1163" t="s">
        <v>5785</v>
      </c>
      <c r="AG1163" t="s">
        <v>5786</v>
      </c>
      <c r="AH1163" t="s">
        <v>5787</v>
      </c>
      <c r="AI1163" t="s">
        <v>74</v>
      </c>
      <c r="AJ1163">
        <v>0</v>
      </c>
      <c r="AK1163">
        <v>0</v>
      </c>
      <c r="AL1163" t="s">
        <v>117</v>
      </c>
      <c r="AM1163">
        <v>0</v>
      </c>
      <c r="AN1163" t="s">
        <v>5788</v>
      </c>
      <c r="AO1163">
        <v>1148.83</v>
      </c>
      <c r="AP1163">
        <v>884.16</v>
      </c>
      <c r="AQ1163">
        <v>0</v>
      </c>
      <c r="AR1163">
        <v>0</v>
      </c>
      <c r="AS1163">
        <v>264.67</v>
      </c>
      <c r="AT1163">
        <v>264.67</v>
      </c>
      <c r="AU1163" t="s">
        <v>77</v>
      </c>
      <c r="AV1163" t="s">
        <v>78</v>
      </c>
      <c r="AW1163" t="s">
        <v>5595</v>
      </c>
      <c r="AX1163"/>
      <c r="AY1163"/>
    </row>
    <row r="1164" spans="1:51">
      <c r="A1164" t="s">
        <v>5746</v>
      </c>
      <c r="B1164" t="s">
        <v>229</v>
      </c>
      <c r="C1164"/>
      <c r="D1164" t="s">
        <v>2304</v>
      </c>
      <c r="E1164" t="s">
        <v>5747</v>
      </c>
      <c r="F1164" t="s">
        <v>2306</v>
      </c>
      <c r="G1164" t="s">
        <v>2307</v>
      </c>
      <c r="H1164" t="s">
        <v>2687</v>
      </c>
      <c r="I1164" t="s">
        <v>5595</v>
      </c>
      <c r="J1164" t="s">
        <v>457</v>
      </c>
      <c r="K1164" t="s">
        <v>457</v>
      </c>
      <c r="L1164" t="s">
        <v>233</v>
      </c>
      <c r="M1164">
        <v>1</v>
      </c>
      <c r="N1164" t="s">
        <v>5748</v>
      </c>
      <c r="O1164" t="s">
        <v>61</v>
      </c>
      <c r="P1164"/>
      <c r="Q1164" t="s">
        <v>2310</v>
      </c>
      <c r="R1164" t="s">
        <v>1863</v>
      </c>
      <c r="S1164" t="s">
        <v>1863</v>
      </c>
      <c r="T1164" t="s">
        <v>5789</v>
      </c>
      <c r="U1164"/>
      <c r="V1164" t="s">
        <v>633</v>
      </c>
      <c r="W1164">
        <v>3200</v>
      </c>
      <c r="X1164">
        <v>7.54</v>
      </c>
      <c r="Y1164" t="s">
        <v>5790</v>
      </c>
      <c r="Z1164" t="s">
        <v>5790</v>
      </c>
      <c r="AA1164"/>
      <c r="AB1164" t="s">
        <v>68</v>
      </c>
      <c r="AC1164" t="s">
        <v>5790</v>
      </c>
      <c r="AD1164" t="s">
        <v>5791</v>
      </c>
      <c r="AE1164" t="s">
        <v>124</v>
      </c>
      <c r="AF1164" t="s">
        <v>2313</v>
      </c>
      <c r="AG1164" t="s">
        <v>5792</v>
      </c>
      <c r="AH1164" t="s">
        <v>5793</v>
      </c>
      <c r="AI1164" t="s">
        <v>74</v>
      </c>
      <c r="AJ1164">
        <v>0</v>
      </c>
      <c r="AK1164">
        <v>0</v>
      </c>
      <c r="AL1164" t="s">
        <v>117</v>
      </c>
      <c r="AM1164">
        <v>0</v>
      </c>
      <c r="AN1164" t="s">
        <v>5794</v>
      </c>
      <c r="AO1164">
        <v>16047.97</v>
      </c>
      <c r="AP1164">
        <v>5559.34</v>
      </c>
      <c r="AQ1164">
        <v>0</v>
      </c>
      <c r="AR1164">
        <v>0</v>
      </c>
      <c r="AS1164">
        <v>10488.62</v>
      </c>
      <c r="AT1164">
        <v>10488.62</v>
      </c>
      <c r="AU1164" t="s">
        <v>77</v>
      </c>
      <c r="AV1164" t="s">
        <v>78</v>
      </c>
      <c r="AW1164" t="s">
        <v>5595</v>
      </c>
      <c r="AX1164"/>
      <c r="AY1164"/>
    </row>
    <row r="1165" spans="1:51">
      <c r="A1165" t="s">
        <v>5795</v>
      </c>
      <c r="B1165" t="s">
        <v>229</v>
      </c>
      <c r="C1165"/>
      <c r="D1165" t="s">
        <v>2304</v>
      </c>
      <c r="E1165" t="s">
        <v>5796</v>
      </c>
      <c r="F1165" t="s">
        <v>2306</v>
      </c>
      <c r="G1165" t="s">
        <v>2307</v>
      </c>
      <c r="H1165" t="s">
        <v>2687</v>
      </c>
      <c r="I1165" t="s">
        <v>5577</v>
      </c>
      <c r="J1165" t="s">
        <v>401</v>
      </c>
      <c r="K1165" t="s">
        <v>401</v>
      </c>
      <c r="L1165" t="s">
        <v>233</v>
      </c>
      <c r="M1165">
        <v>1</v>
      </c>
      <c r="N1165" t="s">
        <v>5797</v>
      </c>
      <c r="O1165" t="s">
        <v>61</v>
      </c>
      <c r="P1165"/>
      <c r="Q1165" t="s">
        <v>2310</v>
      </c>
      <c r="R1165" t="s">
        <v>1534</v>
      </c>
      <c r="S1165" t="s">
        <v>1534</v>
      </c>
      <c r="T1165" t="s">
        <v>5798</v>
      </c>
      <c r="U1165"/>
      <c r="V1165" t="s">
        <v>350</v>
      </c>
      <c r="W1165">
        <v>74</v>
      </c>
      <c r="X1165">
        <v>1</v>
      </c>
      <c r="Y1165" t="s">
        <v>5799</v>
      </c>
      <c r="Z1165" t="s">
        <v>5799</v>
      </c>
      <c r="AA1165"/>
      <c r="AB1165" t="s">
        <v>68</v>
      </c>
      <c r="AC1165" t="s">
        <v>5799</v>
      </c>
      <c r="AD1165" t="s">
        <v>3128</v>
      </c>
      <c r="AE1165" t="s">
        <v>156</v>
      </c>
      <c r="AF1165" t="s">
        <v>2523</v>
      </c>
      <c r="AG1165" t="s">
        <v>5800</v>
      </c>
      <c r="AH1165" t="s">
        <v>5801</v>
      </c>
      <c r="AI1165" t="s">
        <v>74</v>
      </c>
      <c r="AJ1165">
        <v>0</v>
      </c>
      <c r="AK1165">
        <v>0</v>
      </c>
      <c r="AL1165" t="s">
        <v>117</v>
      </c>
      <c r="AM1165">
        <v>0</v>
      </c>
      <c r="AN1165" t="s">
        <v>5802</v>
      </c>
      <c r="AO1165">
        <v>250.54</v>
      </c>
      <c r="AP1165">
        <v>630.38</v>
      </c>
      <c r="AQ1165">
        <v>0</v>
      </c>
      <c r="AR1165">
        <v>0</v>
      </c>
      <c r="AS1165">
        <v>-379.84</v>
      </c>
      <c r="AT1165">
        <v>-379.84</v>
      </c>
      <c r="AU1165" t="s">
        <v>74</v>
      </c>
      <c r="AV1165" t="s">
        <v>78</v>
      </c>
      <c r="AW1165" t="s">
        <v>5577</v>
      </c>
      <c r="AX1165"/>
      <c r="AY1165"/>
    </row>
    <row r="1166" spans="1:51">
      <c r="A1166" t="s">
        <v>5795</v>
      </c>
      <c r="B1166" t="s">
        <v>229</v>
      </c>
      <c r="C1166"/>
      <c r="D1166" t="s">
        <v>2304</v>
      </c>
      <c r="E1166" t="s">
        <v>5796</v>
      </c>
      <c r="F1166" t="s">
        <v>2306</v>
      </c>
      <c r="G1166" t="s">
        <v>2307</v>
      </c>
      <c r="H1166" t="s">
        <v>2687</v>
      </c>
      <c r="I1166" t="s">
        <v>5577</v>
      </c>
      <c r="J1166" t="s">
        <v>401</v>
      </c>
      <c r="K1166" t="s">
        <v>401</v>
      </c>
      <c r="L1166" t="s">
        <v>233</v>
      </c>
      <c r="M1166">
        <v>1</v>
      </c>
      <c r="N1166" t="s">
        <v>5797</v>
      </c>
      <c r="O1166" t="s">
        <v>61</v>
      </c>
      <c r="P1166"/>
      <c r="Q1166" t="s">
        <v>2310</v>
      </c>
      <c r="R1166" t="s">
        <v>1534</v>
      </c>
      <c r="S1166" t="s">
        <v>1534</v>
      </c>
      <c r="T1166" t="s">
        <v>5803</v>
      </c>
      <c r="U1166"/>
      <c r="V1166"/>
      <c r="W1166">
        <v>697</v>
      </c>
      <c r="X1166">
        <v>2.81</v>
      </c>
      <c r="Y1166" t="s">
        <v>5804</v>
      </c>
      <c r="Z1166" t="s">
        <v>5804</v>
      </c>
      <c r="AA1166" t="s">
        <v>77</v>
      </c>
      <c r="AB1166"/>
      <c r="AC1166" t="s">
        <v>5804</v>
      </c>
      <c r="AD1166" t="s">
        <v>5805</v>
      </c>
      <c r="AE1166" t="s">
        <v>113</v>
      </c>
      <c r="AF1166" t="s">
        <v>157</v>
      </c>
      <c r="AG1166" t="s">
        <v>5806</v>
      </c>
      <c r="AH1166" t="s">
        <v>5807</v>
      </c>
      <c r="AI1166" t="s">
        <v>74</v>
      </c>
      <c r="AJ1166">
        <v>0</v>
      </c>
      <c r="AK1166">
        <v>0</v>
      </c>
      <c r="AL1166" t="s">
        <v>117</v>
      </c>
      <c r="AM1166">
        <v>0</v>
      </c>
      <c r="AN1166" t="s">
        <v>5808</v>
      </c>
      <c r="AO1166">
        <v>7697.36</v>
      </c>
      <c r="AP1166">
        <v>1923.66</v>
      </c>
      <c r="AQ1166">
        <v>0</v>
      </c>
      <c r="AR1166">
        <v>0</v>
      </c>
      <c r="AS1166">
        <v>5773.7</v>
      </c>
      <c r="AT1166">
        <v>5773.7</v>
      </c>
      <c r="AU1166" t="s">
        <v>77</v>
      </c>
      <c r="AV1166" t="s">
        <v>129</v>
      </c>
      <c r="AW1166" t="s">
        <v>5577</v>
      </c>
      <c r="AX1166"/>
      <c r="AY1166"/>
    </row>
    <row r="1167" spans="1:51">
      <c r="A1167" t="s">
        <v>5795</v>
      </c>
      <c r="B1167" t="s">
        <v>229</v>
      </c>
      <c r="C1167"/>
      <c r="D1167" t="s">
        <v>2304</v>
      </c>
      <c r="E1167" t="s">
        <v>5796</v>
      </c>
      <c r="F1167" t="s">
        <v>2306</v>
      </c>
      <c r="G1167" t="s">
        <v>2307</v>
      </c>
      <c r="H1167" t="s">
        <v>2687</v>
      </c>
      <c r="I1167" t="s">
        <v>5577</v>
      </c>
      <c r="J1167" t="s">
        <v>401</v>
      </c>
      <c r="K1167" t="s">
        <v>401</v>
      </c>
      <c r="L1167" t="s">
        <v>233</v>
      </c>
      <c r="M1167">
        <v>1</v>
      </c>
      <c r="N1167" t="s">
        <v>5797</v>
      </c>
      <c r="O1167" t="s">
        <v>61</v>
      </c>
      <c r="P1167"/>
      <c r="Q1167" t="s">
        <v>2310</v>
      </c>
      <c r="R1167" t="s">
        <v>1534</v>
      </c>
      <c r="S1167" t="s">
        <v>1534</v>
      </c>
      <c r="T1167" t="s">
        <v>5809</v>
      </c>
      <c r="U1167"/>
      <c r="V1167"/>
      <c r="W1167">
        <v>1100</v>
      </c>
      <c r="X1167">
        <v>4.18</v>
      </c>
      <c r="Y1167" t="s">
        <v>5810</v>
      </c>
      <c r="Z1167" t="s">
        <v>5810</v>
      </c>
      <c r="AA1167" t="s">
        <v>922</v>
      </c>
      <c r="AB1167" t="s">
        <v>68</v>
      </c>
      <c r="AC1167" t="s">
        <v>5810</v>
      </c>
      <c r="AD1167" t="s">
        <v>5811</v>
      </c>
      <c r="AE1167" t="s">
        <v>156</v>
      </c>
      <c r="AF1167" t="s">
        <v>157</v>
      </c>
      <c r="AG1167" t="s">
        <v>5812</v>
      </c>
      <c r="AH1167" t="s">
        <v>5813</v>
      </c>
      <c r="AI1167" t="s">
        <v>77</v>
      </c>
      <c r="AJ1167">
        <v>1100</v>
      </c>
      <c r="AK1167">
        <v>4.18</v>
      </c>
      <c r="AL1167" t="s">
        <v>117</v>
      </c>
      <c r="AM1167">
        <v>0</v>
      </c>
      <c r="AN1167" t="s">
        <v>5814</v>
      </c>
      <c r="AO1167">
        <v>1047.27</v>
      </c>
      <c r="AP1167">
        <v>2728.26</v>
      </c>
      <c r="AQ1167">
        <v>0</v>
      </c>
      <c r="AR1167">
        <v>0</v>
      </c>
      <c r="AS1167">
        <v>-1680.99</v>
      </c>
      <c r="AT1167">
        <v>-1680.99</v>
      </c>
      <c r="AU1167" t="s">
        <v>74</v>
      </c>
      <c r="AV1167" t="s">
        <v>5815</v>
      </c>
      <c r="AW1167" t="s">
        <v>5577</v>
      </c>
      <c r="AX1167"/>
      <c r="AY1167"/>
    </row>
    <row r="1168" spans="1:51">
      <c r="A1168" t="s">
        <v>5795</v>
      </c>
      <c r="B1168" t="s">
        <v>229</v>
      </c>
      <c r="C1168"/>
      <c r="D1168" t="s">
        <v>2304</v>
      </c>
      <c r="E1168" t="s">
        <v>5796</v>
      </c>
      <c r="F1168" t="s">
        <v>2306</v>
      </c>
      <c r="G1168" t="s">
        <v>2307</v>
      </c>
      <c r="H1168" t="s">
        <v>2687</v>
      </c>
      <c r="I1168" t="s">
        <v>5577</v>
      </c>
      <c r="J1168" t="s">
        <v>401</v>
      </c>
      <c r="K1168" t="s">
        <v>401</v>
      </c>
      <c r="L1168" t="s">
        <v>233</v>
      </c>
      <c r="M1168">
        <v>1</v>
      </c>
      <c r="N1168" t="s">
        <v>5797</v>
      </c>
      <c r="O1168" t="s">
        <v>61</v>
      </c>
      <c r="P1168"/>
      <c r="Q1168" t="s">
        <v>2310</v>
      </c>
      <c r="R1168" t="s">
        <v>1534</v>
      </c>
      <c r="S1168" t="s">
        <v>1534</v>
      </c>
      <c r="T1168" t="s">
        <v>5816</v>
      </c>
      <c r="U1168"/>
      <c r="V1168" t="s">
        <v>253</v>
      </c>
      <c r="W1168">
        <v>237.36</v>
      </c>
      <c r="X1168">
        <v>0.93</v>
      </c>
      <c r="Y1168" t="s">
        <v>1717</v>
      </c>
      <c r="Z1168" t="s">
        <v>1717</v>
      </c>
      <c r="AA1168"/>
      <c r="AB1168" t="s">
        <v>68</v>
      </c>
      <c r="AC1168" t="s">
        <v>1717</v>
      </c>
      <c r="AD1168" t="s">
        <v>2500</v>
      </c>
      <c r="AE1168" t="s">
        <v>124</v>
      </c>
      <c r="AF1168" t="s">
        <v>2319</v>
      </c>
      <c r="AG1168" t="s">
        <v>5817</v>
      </c>
      <c r="AH1168" t="s">
        <v>5818</v>
      </c>
      <c r="AI1168" t="s">
        <v>74</v>
      </c>
      <c r="AJ1168">
        <v>0</v>
      </c>
      <c r="AK1168">
        <v>0</v>
      </c>
      <c r="AL1168" t="s">
        <v>75</v>
      </c>
      <c r="AM1168">
        <v>76</v>
      </c>
      <c r="AN1168" t="s">
        <v>5819</v>
      </c>
      <c r="AO1168">
        <v>233</v>
      </c>
      <c r="AP1168">
        <v>2230.34</v>
      </c>
      <c r="AQ1168">
        <v>-1382.01</v>
      </c>
      <c r="AR1168">
        <v>0</v>
      </c>
      <c r="AS1168">
        <v>-615.33</v>
      </c>
      <c r="AT1168">
        <v>-1997.34</v>
      </c>
      <c r="AU1168" t="s">
        <v>74</v>
      </c>
      <c r="AV1168" t="s">
        <v>539</v>
      </c>
      <c r="AW1168" t="s">
        <v>5577</v>
      </c>
      <c r="AX1168"/>
      <c r="AY1168"/>
    </row>
    <row r="1169" spans="1:51">
      <c r="A1169" t="s">
        <v>5795</v>
      </c>
      <c r="B1169" t="s">
        <v>229</v>
      </c>
      <c r="C1169"/>
      <c r="D1169" t="s">
        <v>2304</v>
      </c>
      <c r="E1169" t="s">
        <v>5796</v>
      </c>
      <c r="F1169" t="s">
        <v>2306</v>
      </c>
      <c r="G1169" t="s">
        <v>2307</v>
      </c>
      <c r="H1169" t="s">
        <v>2687</v>
      </c>
      <c r="I1169" t="s">
        <v>5577</v>
      </c>
      <c r="J1169" t="s">
        <v>401</v>
      </c>
      <c r="K1169" t="s">
        <v>401</v>
      </c>
      <c r="L1169" t="s">
        <v>233</v>
      </c>
      <c r="M1169">
        <v>1</v>
      </c>
      <c r="N1169" t="s">
        <v>5797</v>
      </c>
      <c r="O1169" t="s">
        <v>61</v>
      </c>
      <c r="P1169"/>
      <c r="Q1169" t="s">
        <v>2310</v>
      </c>
      <c r="R1169" t="s">
        <v>1534</v>
      </c>
      <c r="S1169" t="s">
        <v>1534</v>
      </c>
      <c r="T1169" t="s">
        <v>5820</v>
      </c>
      <c r="U1169"/>
      <c r="V1169" t="s">
        <v>253</v>
      </c>
      <c r="W1169">
        <v>1390</v>
      </c>
      <c r="X1169">
        <v>7.39</v>
      </c>
      <c r="Y1169" t="s">
        <v>1717</v>
      </c>
      <c r="Z1169" t="s">
        <v>1717</v>
      </c>
      <c r="AA1169"/>
      <c r="AB1169" t="s">
        <v>68</v>
      </c>
      <c r="AC1169" t="s">
        <v>1717</v>
      </c>
      <c r="AD1169" t="s">
        <v>2500</v>
      </c>
      <c r="AE1169" t="s">
        <v>94</v>
      </c>
      <c r="AF1169" t="s">
        <v>2319</v>
      </c>
      <c r="AG1169" t="s">
        <v>5821</v>
      </c>
      <c r="AH1169" t="s">
        <v>2502</v>
      </c>
      <c r="AI1169" t="s">
        <v>74</v>
      </c>
      <c r="AJ1169">
        <v>0</v>
      </c>
      <c r="AK1169">
        <v>0</v>
      </c>
      <c r="AL1169" t="s">
        <v>75</v>
      </c>
      <c r="AM1169">
        <v>709.44</v>
      </c>
      <c r="AN1169" t="s">
        <v>5822</v>
      </c>
      <c r="AO1169">
        <v>1851.51</v>
      </c>
      <c r="AP1169">
        <v>17517.15</v>
      </c>
      <c r="AQ1169">
        <v>-12900.67</v>
      </c>
      <c r="AR1169">
        <v>0</v>
      </c>
      <c r="AS1169">
        <v>-2764.97</v>
      </c>
      <c r="AT1169">
        <v>-15665.64</v>
      </c>
      <c r="AU1169" t="s">
        <v>74</v>
      </c>
      <c r="AV1169" t="s">
        <v>539</v>
      </c>
      <c r="AW1169" t="s">
        <v>5577</v>
      </c>
      <c r="AX1169"/>
      <c r="AY1169"/>
    </row>
    <row r="1170" spans="1:51">
      <c r="A1170" t="s">
        <v>5795</v>
      </c>
      <c r="B1170" t="s">
        <v>229</v>
      </c>
      <c r="C1170"/>
      <c r="D1170" t="s">
        <v>2304</v>
      </c>
      <c r="E1170" t="s">
        <v>5796</v>
      </c>
      <c r="F1170" t="s">
        <v>2306</v>
      </c>
      <c r="G1170" t="s">
        <v>2307</v>
      </c>
      <c r="H1170" t="s">
        <v>2687</v>
      </c>
      <c r="I1170" t="s">
        <v>5577</v>
      </c>
      <c r="J1170" t="s">
        <v>401</v>
      </c>
      <c r="K1170" t="s">
        <v>401</v>
      </c>
      <c r="L1170" t="s">
        <v>233</v>
      </c>
      <c r="M1170">
        <v>1</v>
      </c>
      <c r="N1170" t="s">
        <v>5797</v>
      </c>
      <c r="O1170" t="s">
        <v>61</v>
      </c>
      <c r="P1170"/>
      <c r="Q1170" t="s">
        <v>2310</v>
      </c>
      <c r="R1170" t="s">
        <v>1534</v>
      </c>
      <c r="S1170" t="s">
        <v>1534</v>
      </c>
      <c r="T1170" t="s">
        <v>5823</v>
      </c>
      <c r="U1170"/>
      <c r="V1170" t="s">
        <v>109</v>
      </c>
      <c r="W1170">
        <v>6090</v>
      </c>
      <c r="X1170">
        <v>15.55</v>
      </c>
      <c r="Y1170" t="s">
        <v>1197</v>
      </c>
      <c r="Z1170" t="s">
        <v>1197</v>
      </c>
      <c r="AA1170"/>
      <c r="AB1170" t="s">
        <v>111</v>
      </c>
      <c r="AC1170" t="s">
        <v>1197</v>
      </c>
      <c r="AD1170" t="s">
        <v>2312</v>
      </c>
      <c r="AE1170" t="s">
        <v>385</v>
      </c>
      <c r="AF1170" t="s">
        <v>2319</v>
      </c>
      <c r="AG1170" t="s">
        <v>5824</v>
      </c>
      <c r="AH1170" t="s">
        <v>5825</v>
      </c>
      <c r="AI1170" t="s">
        <v>74</v>
      </c>
      <c r="AJ1170">
        <v>0</v>
      </c>
      <c r="AK1170">
        <v>0</v>
      </c>
      <c r="AL1170" t="s">
        <v>117</v>
      </c>
      <c r="AM1170">
        <v>0</v>
      </c>
      <c r="AN1170" t="s">
        <v>5826</v>
      </c>
      <c r="AO1170">
        <v>8628.65</v>
      </c>
      <c r="AP1170">
        <v>9416.44</v>
      </c>
      <c r="AQ1170">
        <v>0</v>
      </c>
      <c r="AR1170">
        <v>0</v>
      </c>
      <c r="AS1170">
        <v>-787.79</v>
      </c>
      <c r="AT1170">
        <v>-787.79</v>
      </c>
      <c r="AU1170" t="s">
        <v>77</v>
      </c>
      <c r="AV1170" t="s">
        <v>78</v>
      </c>
      <c r="AW1170" t="s">
        <v>5577</v>
      </c>
      <c r="AX1170"/>
      <c r="AY1170"/>
    </row>
    <row r="1171" spans="1:51">
      <c r="A1171" t="s">
        <v>5795</v>
      </c>
      <c r="B1171" t="s">
        <v>229</v>
      </c>
      <c r="C1171"/>
      <c r="D1171" t="s">
        <v>2304</v>
      </c>
      <c r="E1171" t="s">
        <v>5796</v>
      </c>
      <c r="F1171" t="s">
        <v>2306</v>
      </c>
      <c r="G1171" t="s">
        <v>2307</v>
      </c>
      <c r="H1171" t="s">
        <v>2687</v>
      </c>
      <c r="I1171" t="s">
        <v>5577</v>
      </c>
      <c r="J1171" t="s">
        <v>401</v>
      </c>
      <c r="K1171" t="s">
        <v>401</v>
      </c>
      <c r="L1171" t="s">
        <v>233</v>
      </c>
      <c r="M1171">
        <v>1</v>
      </c>
      <c r="N1171" t="s">
        <v>5797</v>
      </c>
      <c r="O1171" t="s">
        <v>61</v>
      </c>
      <c r="P1171"/>
      <c r="Q1171" t="s">
        <v>2310</v>
      </c>
      <c r="R1171" t="s">
        <v>1534</v>
      </c>
      <c r="S1171" t="s">
        <v>1534</v>
      </c>
      <c r="T1171" t="s">
        <v>5827</v>
      </c>
      <c r="U1171"/>
      <c r="V1171" t="s">
        <v>109</v>
      </c>
      <c r="W1171">
        <v>4255</v>
      </c>
      <c r="X1171">
        <v>11.29</v>
      </c>
      <c r="Y1171" t="s">
        <v>1197</v>
      </c>
      <c r="Z1171" t="s">
        <v>1197</v>
      </c>
      <c r="AA1171"/>
      <c r="AB1171" t="s">
        <v>111</v>
      </c>
      <c r="AC1171" t="s">
        <v>1197</v>
      </c>
      <c r="AD1171" t="s">
        <v>2312</v>
      </c>
      <c r="AE1171" t="s">
        <v>70</v>
      </c>
      <c r="AF1171" t="s">
        <v>157</v>
      </c>
      <c r="AG1171" t="s">
        <v>5828</v>
      </c>
      <c r="AH1171" t="s">
        <v>5829</v>
      </c>
      <c r="AI1171" t="s">
        <v>74</v>
      </c>
      <c r="AJ1171">
        <v>0</v>
      </c>
      <c r="AK1171">
        <v>0</v>
      </c>
      <c r="AL1171" t="s">
        <v>117</v>
      </c>
      <c r="AM1171">
        <v>0</v>
      </c>
      <c r="AN1171" t="s">
        <v>5830</v>
      </c>
      <c r="AO1171">
        <v>6490.45</v>
      </c>
      <c r="AP1171">
        <v>6910.58</v>
      </c>
      <c r="AQ1171">
        <v>0</v>
      </c>
      <c r="AR1171">
        <v>0</v>
      </c>
      <c r="AS1171">
        <v>-420.13</v>
      </c>
      <c r="AT1171">
        <v>-420.13</v>
      </c>
      <c r="AU1171" t="s">
        <v>77</v>
      </c>
      <c r="AV1171" t="s">
        <v>78</v>
      </c>
      <c r="AW1171" t="s">
        <v>5577</v>
      </c>
      <c r="AX1171"/>
      <c r="AY1171"/>
    </row>
    <row r="1172" spans="1:51">
      <c r="A1172" t="s">
        <v>5795</v>
      </c>
      <c r="B1172" t="s">
        <v>229</v>
      </c>
      <c r="C1172" t="s">
        <v>51</v>
      </c>
      <c r="D1172" t="s">
        <v>2304</v>
      </c>
      <c r="E1172" t="s">
        <v>5796</v>
      </c>
      <c r="F1172" t="s">
        <v>2306</v>
      </c>
      <c r="G1172" t="s">
        <v>2307</v>
      </c>
      <c r="H1172" t="s">
        <v>2687</v>
      </c>
      <c r="I1172" t="s">
        <v>5577</v>
      </c>
      <c r="J1172" t="s">
        <v>401</v>
      </c>
      <c r="K1172" t="s">
        <v>401</v>
      </c>
      <c r="L1172" t="s">
        <v>233</v>
      </c>
      <c r="M1172">
        <v>1</v>
      </c>
      <c r="N1172" t="s">
        <v>5797</v>
      </c>
      <c r="O1172" t="s">
        <v>61</v>
      </c>
      <c r="P1172"/>
      <c r="Q1172" t="s">
        <v>2310</v>
      </c>
      <c r="R1172" t="s">
        <v>1534</v>
      </c>
      <c r="S1172" t="s">
        <v>1534</v>
      </c>
      <c r="T1172">
        <v>412026090035</v>
      </c>
      <c r="U1172" t="s">
        <v>5831</v>
      </c>
      <c r="V1172" t="s">
        <v>1576</v>
      </c>
      <c r="W1172">
        <v>1367</v>
      </c>
      <c r="X1172">
        <v>1.07</v>
      </c>
      <c r="Y1172" t="s">
        <v>5832</v>
      </c>
      <c r="Z1172" t="s">
        <v>5832</v>
      </c>
      <c r="AA1172"/>
      <c r="AB1172" t="s">
        <v>68</v>
      </c>
      <c r="AC1172" t="s">
        <v>5832</v>
      </c>
      <c r="AD1172" t="s">
        <v>5833</v>
      </c>
      <c r="AE1172" t="s">
        <v>124</v>
      </c>
      <c r="AF1172" t="s">
        <v>2313</v>
      </c>
      <c r="AG1172" t="s">
        <v>5834</v>
      </c>
      <c r="AH1172" t="s">
        <v>5835</v>
      </c>
      <c r="AI1172" t="s">
        <v>74</v>
      </c>
      <c r="AJ1172">
        <v>0</v>
      </c>
      <c r="AK1172">
        <v>0</v>
      </c>
      <c r="AL1172" t="s">
        <v>75</v>
      </c>
      <c r="AM1172">
        <v>340.32</v>
      </c>
      <c r="AN1172" t="s">
        <v>5836</v>
      </c>
      <c r="AO1172">
        <v>6738.36</v>
      </c>
      <c r="AP1172">
        <v>1992.83</v>
      </c>
      <c r="AQ1172">
        <v>4537.88</v>
      </c>
      <c r="AR1172">
        <v>0</v>
      </c>
      <c r="AS1172">
        <v>207.66</v>
      </c>
      <c r="AT1172">
        <v>4745.53</v>
      </c>
      <c r="AU1172" t="s">
        <v>77</v>
      </c>
      <c r="AV1172" t="s">
        <v>78</v>
      </c>
      <c r="AW1172" t="s">
        <v>5577</v>
      </c>
      <c r="AX1172"/>
      <c r="AY1172" t="s">
        <v>80</v>
      </c>
    </row>
    <row r="1173" spans="1:51">
      <c r="A1173" t="s">
        <v>5795</v>
      </c>
      <c r="B1173" t="s">
        <v>229</v>
      </c>
      <c r="C1173" t="s">
        <v>426</v>
      </c>
      <c r="D1173" t="s">
        <v>2304</v>
      </c>
      <c r="E1173" t="s">
        <v>5796</v>
      </c>
      <c r="F1173" t="s">
        <v>2306</v>
      </c>
      <c r="G1173" t="s">
        <v>2307</v>
      </c>
      <c r="H1173" t="s">
        <v>2687</v>
      </c>
      <c r="I1173" t="s">
        <v>5577</v>
      </c>
      <c r="J1173" t="s">
        <v>401</v>
      </c>
      <c r="K1173" t="s">
        <v>401</v>
      </c>
      <c r="L1173" t="s">
        <v>233</v>
      </c>
      <c r="M1173">
        <v>1</v>
      </c>
      <c r="N1173" t="s">
        <v>5797</v>
      </c>
      <c r="O1173" t="s">
        <v>61</v>
      </c>
      <c r="P1173"/>
      <c r="Q1173" t="s">
        <v>2310</v>
      </c>
      <c r="R1173" t="s">
        <v>1534</v>
      </c>
      <c r="S1173" t="s">
        <v>1534</v>
      </c>
      <c r="T1173" t="s">
        <v>5837</v>
      </c>
      <c r="U1173" t="s">
        <v>2337</v>
      </c>
      <c r="V1173" t="s">
        <v>2329</v>
      </c>
      <c r="W1173">
        <v>3397</v>
      </c>
      <c r="X1173">
        <v>11.84</v>
      </c>
      <c r="Y1173" t="s">
        <v>55</v>
      </c>
      <c r="Z1173" t="s">
        <v>55</v>
      </c>
      <c r="AA1173"/>
      <c r="AB1173" t="s">
        <v>68</v>
      </c>
      <c r="AC1173" t="s">
        <v>55</v>
      </c>
      <c r="AD1173" t="s">
        <v>5838</v>
      </c>
      <c r="AE1173" t="s">
        <v>5839</v>
      </c>
      <c r="AF1173" t="s">
        <v>5840</v>
      </c>
      <c r="AG1173" t="s">
        <v>5841</v>
      </c>
      <c r="AH1173" t="s">
        <v>5842</v>
      </c>
      <c r="AI1173" t="s">
        <v>74</v>
      </c>
      <c r="AJ1173">
        <v>0</v>
      </c>
      <c r="AK1173">
        <v>0</v>
      </c>
      <c r="AL1173" t="s">
        <v>75</v>
      </c>
      <c r="AM1173">
        <v>355.2</v>
      </c>
      <c r="AN1173" t="s">
        <v>5843</v>
      </c>
      <c r="AO1173">
        <v>12260.4</v>
      </c>
      <c r="AP1173">
        <v>12616.66</v>
      </c>
      <c r="AQ1173">
        <v>-4383.23</v>
      </c>
      <c r="AR1173">
        <v>0</v>
      </c>
      <c r="AS1173">
        <v>4026.97</v>
      </c>
      <c r="AT1173">
        <v>-356.26</v>
      </c>
      <c r="AU1173" t="s">
        <v>77</v>
      </c>
      <c r="AV1173" t="s">
        <v>78</v>
      </c>
      <c r="AW1173" t="s">
        <v>5577</v>
      </c>
      <c r="AX1173"/>
      <c r="AY1173" t="s">
        <v>252</v>
      </c>
    </row>
    <row r="1174" spans="1:51">
      <c r="A1174" t="s">
        <v>5795</v>
      </c>
      <c r="B1174" t="s">
        <v>229</v>
      </c>
      <c r="C1174"/>
      <c r="D1174" t="s">
        <v>2304</v>
      </c>
      <c r="E1174" t="s">
        <v>5796</v>
      </c>
      <c r="F1174" t="s">
        <v>2306</v>
      </c>
      <c r="G1174" t="s">
        <v>2307</v>
      </c>
      <c r="H1174" t="s">
        <v>2687</v>
      </c>
      <c r="I1174" t="s">
        <v>5577</v>
      </c>
      <c r="J1174" t="s">
        <v>401</v>
      </c>
      <c r="K1174" t="s">
        <v>401</v>
      </c>
      <c r="L1174" t="s">
        <v>233</v>
      </c>
      <c r="M1174">
        <v>1</v>
      </c>
      <c r="N1174" t="s">
        <v>5797</v>
      </c>
      <c r="O1174" t="s">
        <v>61</v>
      </c>
      <c r="P1174"/>
      <c r="Q1174" t="s">
        <v>2310</v>
      </c>
      <c r="R1174" t="s">
        <v>1534</v>
      </c>
      <c r="S1174" t="s">
        <v>1534</v>
      </c>
      <c r="T1174" t="s">
        <v>5844</v>
      </c>
      <c r="U1174"/>
      <c r="V1174" t="s">
        <v>2329</v>
      </c>
      <c r="W1174">
        <v>1030</v>
      </c>
      <c r="X1174">
        <v>3.84</v>
      </c>
      <c r="Y1174" t="s">
        <v>55</v>
      </c>
      <c r="Z1174" t="s">
        <v>55</v>
      </c>
      <c r="AA1174"/>
      <c r="AB1174" t="s">
        <v>68</v>
      </c>
      <c r="AC1174" t="s">
        <v>55</v>
      </c>
      <c r="AD1174" t="s">
        <v>5838</v>
      </c>
      <c r="AE1174" t="s">
        <v>124</v>
      </c>
      <c r="AF1174" t="s">
        <v>2319</v>
      </c>
      <c r="AG1174" t="s">
        <v>5845</v>
      </c>
      <c r="AH1174" t="s">
        <v>5846</v>
      </c>
      <c r="AI1174" t="s">
        <v>74</v>
      </c>
      <c r="AJ1174">
        <v>0</v>
      </c>
      <c r="AK1174">
        <v>0</v>
      </c>
      <c r="AL1174" t="s">
        <v>117</v>
      </c>
      <c r="AM1174">
        <v>0</v>
      </c>
      <c r="AN1174" t="s">
        <v>5847</v>
      </c>
      <c r="AO1174">
        <v>4289.57</v>
      </c>
      <c r="AP1174">
        <v>2528.26</v>
      </c>
      <c r="AQ1174">
        <v>0</v>
      </c>
      <c r="AR1174">
        <v>0</v>
      </c>
      <c r="AS1174">
        <v>1761.31</v>
      </c>
      <c r="AT1174">
        <v>1761.31</v>
      </c>
      <c r="AU1174" t="s">
        <v>77</v>
      </c>
      <c r="AV1174" t="s">
        <v>78</v>
      </c>
      <c r="AW1174" t="s">
        <v>5577</v>
      </c>
      <c r="AX1174"/>
      <c r="AY1174"/>
    </row>
    <row r="1175" spans="1:51">
      <c r="A1175" t="s">
        <v>5795</v>
      </c>
      <c r="B1175" t="s">
        <v>229</v>
      </c>
      <c r="C1175"/>
      <c r="D1175" t="s">
        <v>2304</v>
      </c>
      <c r="E1175" t="s">
        <v>5796</v>
      </c>
      <c r="F1175" t="s">
        <v>2306</v>
      </c>
      <c r="G1175" t="s">
        <v>2307</v>
      </c>
      <c r="H1175" t="s">
        <v>2687</v>
      </c>
      <c r="I1175" t="s">
        <v>5577</v>
      </c>
      <c r="J1175" t="s">
        <v>401</v>
      </c>
      <c r="K1175" t="s">
        <v>401</v>
      </c>
      <c r="L1175" t="s">
        <v>233</v>
      </c>
      <c r="M1175">
        <v>1</v>
      </c>
      <c r="N1175" t="s">
        <v>5797</v>
      </c>
      <c r="O1175" t="s">
        <v>61</v>
      </c>
      <c r="P1175"/>
      <c r="Q1175" t="s">
        <v>2310</v>
      </c>
      <c r="R1175" t="s">
        <v>1534</v>
      </c>
      <c r="S1175" t="s">
        <v>1534</v>
      </c>
      <c r="T1175" t="s">
        <v>5848</v>
      </c>
      <c r="U1175"/>
      <c r="V1175" t="s">
        <v>236</v>
      </c>
      <c r="W1175">
        <v>431</v>
      </c>
      <c r="X1175">
        <v>2.28</v>
      </c>
      <c r="Y1175" t="s">
        <v>292</v>
      </c>
      <c r="Z1175" t="s">
        <v>292</v>
      </c>
      <c r="AA1175"/>
      <c r="AB1175" t="s">
        <v>111</v>
      </c>
      <c r="AC1175" t="s">
        <v>292</v>
      </c>
      <c r="AD1175" t="s">
        <v>2318</v>
      </c>
      <c r="AE1175" t="s">
        <v>113</v>
      </c>
      <c r="AF1175" t="s">
        <v>2319</v>
      </c>
      <c r="AG1175" t="s">
        <v>5849</v>
      </c>
      <c r="AH1175" t="s">
        <v>5850</v>
      </c>
      <c r="AI1175" t="s">
        <v>74</v>
      </c>
      <c r="AJ1175">
        <v>0</v>
      </c>
      <c r="AK1175">
        <v>0</v>
      </c>
      <c r="AL1175" t="s">
        <v>117</v>
      </c>
      <c r="AM1175">
        <v>0</v>
      </c>
      <c r="AN1175" t="s">
        <v>5851</v>
      </c>
      <c r="AO1175">
        <v>1560.14</v>
      </c>
      <c r="AP1175">
        <v>1610.62</v>
      </c>
      <c r="AQ1175">
        <v>0</v>
      </c>
      <c r="AR1175">
        <v>0</v>
      </c>
      <c r="AS1175">
        <v>-50.49</v>
      </c>
      <c r="AT1175">
        <v>-50.49</v>
      </c>
      <c r="AU1175" t="s">
        <v>77</v>
      </c>
      <c r="AV1175" t="s">
        <v>78</v>
      </c>
      <c r="AW1175" t="s">
        <v>5577</v>
      </c>
      <c r="AX1175"/>
      <c r="AY1175"/>
    </row>
    <row r="1176" spans="1:51">
      <c r="A1176" t="s">
        <v>5852</v>
      </c>
      <c r="B1176" t="s">
        <v>100</v>
      </c>
      <c r="C1176"/>
      <c r="D1176" t="s">
        <v>5853</v>
      </c>
      <c r="E1176" t="s">
        <v>5854</v>
      </c>
      <c r="F1176" t="s">
        <v>84</v>
      </c>
      <c r="G1176" t="s">
        <v>210</v>
      </c>
      <c r="H1176" t="s">
        <v>5855</v>
      </c>
      <c r="I1176" t="s">
        <v>3138</v>
      </c>
      <c r="J1176" t="s">
        <v>152</v>
      </c>
      <c r="K1176" t="s">
        <v>152</v>
      </c>
      <c r="L1176" t="s">
        <v>233</v>
      </c>
      <c r="M1176">
        <v>1</v>
      </c>
      <c r="N1176" t="s">
        <v>5856</v>
      </c>
      <c r="O1176" t="s">
        <v>564</v>
      </c>
      <c r="P1176"/>
      <c r="Q1176" t="s">
        <v>1186</v>
      </c>
      <c r="R1176" t="s">
        <v>63</v>
      </c>
      <c r="S1176" t="s">
        <v>63</v>
      </c>
      <c r="T1176" t="s">
        <v>5857</v>
      </c>
      <c r="U1176"/>
      <c r="V1176"/>
      <c r="W1176">
        <v>265</v>
      </c>
      <c r="X1176">
        <v>1.58</v>
      </c>
      <c r="Y1176" t="s">
        <v>5858</v>
      </c>
      <c r="Z1176" t="s">
        <v>5858</v>
      </c>
      <c r="AA1176" t="s">
        <v>77</v>
      </c>
      <c r="AB1176"/>
      <c r="AC1176" t="s">
        <v>5858</v>
      </c>
      <c r="AD1176" t="s">
        <v>5859</v>
      </c>
      <c r="AE1176" t="s">
        <v>94</v>
      </c>
      <c r="AF1176" t="s">
        <v>71</v>
      </c>
      <c r="AG1176" t="s">
        <v>5860</v>
      </c>
      <c r="AH1176" t="s">
        <v>5861</v>
      </c>
      <c r="AI1176" t="s">
        <v>74</v>
      </c>
      <c r="AJ1176">
        <v>0</v>
      </c>
      <c r="AK1176">
        <v>0</v>
      </c>
      <c r="AL1176" t="s">
        <v>117</v>
      </c>
      <c r="AM1176">
        <v>0</v>
      </c>
      <c r="AN1176" t="s">
        <v>5862</v>
      </c>
      <c r="AO1176">
        <v>14018.72</v>
      </c>
      <c r="AP1176">
        <v>12420.89</v>
      </c>
      <c r="AQ1176">
        <v>0</v>
      </c>
      <c r="AR1176">
        <v>0</v>
      </c>
      <c r="AS1176">
        <v>1597.84</v>
      </c>
      <c r="AT1176">
        <v>1597.84</v>
      </c>
      <c r="AU1176" t="s">
        <v>77</v>
      </c>
      <c r="AV1176" t="s">
        <v>206</v>
      </c>
      <c r="AW1176" t="s">
        <v>3101</v>
      </c>
      <c r="AX1176"/>
      <c r="AY1176"/>
    </row>
    <row r="1177" spans="1:51">
      <c r="A1177" t="s">
        <v>5852</v>
      </c>
      <c r="B1177" t="s">
        <v>100</v>
      </c>
      <c r="C1177"/>
      <c r="D1177" t="s">
        <v>5853</v>
      </c>
      <c r="E1177" t="s">
        <v>5854</v>
      </c>
      <c r="F1177" t="s">
        <v>84</v>
      </c>
      <c r="G1177" t="s">
        <v>210</v>
      </c>
      <c r="H1177" t="s">
        <v>5855</v>
      </c>
      <c r="I1177" t="s">
        <v>3138</v>
      </c>
      <c r="J1177" t="s">
        <v>152</v>
      </c>
      <c r="K1177" t="s">
        <v>152</v>
      </c>
      <c r="L1177" t="s">
        <v>233</v>
      </c>
      <c r="M1177">
        <v>1</v>
      </c>
      <c r="N1177" t="s">
        <v>5856</v>
      </c>
      <c r="O1177" t="s">
        <v>564</v>
      </c>
      <c r="P1177"/>
      <c r="Q1177" t="s">
        <v>1186</v>
      </c>
      <c r="R1177" t="s">
        <v>63</v>
      </c>
      <c r="S1177" t="s">
        <v>63</v>
      </c>
      <c r="T1177" t="s">
        <v>5863</v>
      </c>
      <c r="U1177"/>
      <c r="V1177" t="s">
        <v>236</v>
      </c>
      <c r="W1177">
        <v>3605</v>
      </c>
      <c r="X1177">
        <v>31.53</v>
      </c>
      <c r="Y1177" t="s">
        <v>515</v>
      </c>
      <c r="Z1177" t="s">
        <v>515</v>
      </c>
      <c r="AA1177"/>
      <c r="AB1177" t="s">
        <v>111</v>
      </c>
      <c r="AC1177" t="s">
        <v>515</v>
      </c>
      <c r="AD1177" t="s">
        <v>5864</v>
      </c>
      <c r="AE1177" t="s">
        <v>525</v>
      </c>
      <c r="AF1177" t="s">
        <v>71</v>
      </c>
      <c r="AG1177" t="s">
        <v>2880</v>
      </c>
      <c r="AH1177" t="s">
        <v>5865</v>
      </c>
      <c r="AI1177" t="s">
        <v>74</v>
      </c>
      <c r="AJ1177">
        <v>0</v>
      </c>
      <c r="AK1177">
        <v>0</v>
      </c>
      <c r="AL1177" t="s">
        <v>117</v>
      </c>
      <c r="AM1177">
        <v>0</v>
      </c>
      <c r="AN1177" t="s">
        <v>5866</v>
      </c>
      <c r="AO1177">
        <v>125263.59</v>
      </c>
      <c r="AP1177">
        <v>92812.77</v>
      </c>
      <c r="AQ1177">
        <v>0</v>
      </c>
      <c r="AR1177">
        <v>0</v>
      </c>
      <c r="AS1177">
        <v>32450.82</v>
      </c>
      <c r="AT1177">
        <v>32450.82</v>
      </c>
      <c r="AU1177" t="s">
        <v>77</v>
      </c>
      <c r="AV1177" t="s">
        <v>78</v>
      </c>
      <c r="AW1177" t="s">
        <v>3649</v>
      </c>
      <c r="AX1177"/>
      <c r="AY1177"/>
    </row>
    <row r="1178" spans="1:51">
      <c r="A1178" t="s">
        <v>5852</v>
      </c>
      <c r="B1178" t="s">
        <v>100</v>
      </c>
      <c r="C1178"/>
      <c r="D1178" t="s">
        <v>5853</v>
      </c>
      <c r="E1178" t="s">
        <v>5854</v>
      </c>
      <c r="F1178" t="s">
        <v>84</v>
      </c>
      <c r="G1178" t="s">
        <v>210</v>
      </c>
      <c r="H1178" t="s">
        <v>5855</v>
      </c>
      <c r="I1178" t="s">
        <v>3138</v>
      </c>
      <c r="J1178" t="s">
        <v>152</v>
      </c>
      <c r="K1178" t="s">
        <v>152</v>
      </c>
      <c r="L1178" t="s">
        <v>233</v>
      </c>
      <c r="M1178">
        <v>1</v>
      </c>
      <c r="N1178" t="s">
        <v>5856</v>
      </c>
      <c r="O1178" t="s">
        <v>564</v>
      </c>
      <c r="P1178"/>
      <c r="Q1178" t="s">
        <v>1186</v>
      </c>
      <c r="R1178" t="s">
        <v>63</v>
      </c>
      <c r="S1178" t="s">
        <v>5867</v>
      </c>
      <c r="T1178" t="s">
        <v>5868</v>
      </c>
      <c r="U1178"/>
      <c r="V1178" t="s">
        <v>1206</v>
      </c>
      <c r="W1178">
        <v>3363</v>
      </c>
      <c r="X1178">
        <v>3.45</v>
      </c>
      <c r="Y1178" t="s">
        <v>5869</v>
      </c>
      <c r="Z1178" t="s">
        <v>5869</v>
      </c>
      <c r="AA1178" t="s">
        <v>77</v>
      </c>
      <c r="AB1178"/>
      <c r="AC1178" t="s">
        <v>5869</v>
      </c>
      <c r="AD1178" t="s">
        <v>5870</v>
      </c>
      <c r="AE1178" t="s">
        <v>373</v>
      </c>
      <c r="AF1178" t="s">
        <v>71</v>
      </c>
      <c r="AG1178" t="s">
        <v>5871</v>
      </c>
      <c r="AH1178" t="s">
        <v>5872</v>
      </c>
      <c r="AI1178" t="s">
        <v>74</v>
      </c>
      <c r="AJ1178">
        <v>0</v>
      </c>
      <c r="AK1178">
        <v>0</v>
      </c>
      <c r="AL1178" t="s">
        <v>117</v>
      </c>
      <c r="AM1178">
        <v>0</v>
      </c>
      <c r="AN1178" t="s">
        <v>5873</v>
      </c>
      <c r="AO1178">
        <v>15968.07</v>
      </c>
      <c r="AP1178">
        <v>7015.6</v>
      </c>
      <c r="AQ1178">
        <v>0</v>
      </c>
      <c r="AR1178">
        <v>6369.96</v>
      </c>
      <c r="AS1178">
        <v>2582.5</v>
      </c>
      <c r="AT1178">
        <v>8952.46</v>
      </c>
      <c r="AU1178" t="s">
        <v>74</v>
      </c>
      <c r="AV1178" t="s">
        <v>1544</v>
      </c>
      <c r="AW1178" t="s">
        <v>3101</v>
      </c>
      <c r="AX1178"/>
      <c r="AY1178"/>
    </row>
    <row r="1179" spans="1:51">
      <c r="A1179" t="s">
        <v>5852</v>
      </c>
      <c r="B1179" t="s">
        <v>100</v>
      </c>
      <c r="C1179" t="s">
        <v>521</v>
      </c>
      <c r="D1179" t="s">
        <v>5853</v>
      </c>
      <c r="E1179" t="s">
        <v>5854</v>
      </c>
      <c r="F1179" t="s">
        <v>84</v>
      </c>
      <c r="G1179" t="s">
        <v>210</v>
      </c>
      <c r="H1179" t="s">
        <v>5855</v>
      </c>
      <c r="I1179" t="s">
        <v>3138</v>
      </c>
      <c r="J1179" t="s">
        <v>152</v>
      </c>
      <c r="K1179" t="s">
        <v>152</v>
      </c>
      <c r="L1179" t="s">
        <v>233</v>
      </c>
      <c r="M1179">
        <v>1</v>
      </c>
      <c r="N1179" t="s">
        <v>5856</v>
      </c>
      <c r="O1179" t="s">
        <v>564</v>
      </c>
      <c r="P1179"/>
      <c r="Q1179" t="s">
        <v>1186</v>
      </c>
      <c r="R1179" t="s">
        <v>63</v>
      </c>
      <c r="S1179" t="s">
        <v>63</v>
      </c>
      <c r="T1179" t="s">
        <v>5874</v>
      </c>
      <c r="U1179" t="s">
        <v>5875</v>
      </c>
      <c r="V1179" t="s">
        <v>260</v>
      </c>
      <c r="W1179">
        <v>7139.63</v>
      </c>
      <c r="X1179">
        <v>3.694</v>
      </c>
      <c r="Y1179" t="s">
        <v>815</v>
      </c>
      <c r="Z1179" t="s">
        <v>815</v>
      </c>
      <c r="AA1179"/>
      <c r="AB1179" t="s">
        <v>68</v>
      </c>
      <c r="AC1179" t="s">
        <v>815</v>
      </c>
      <c r="AD1179" t="s">
        <v>5876</v>
      </c>
      <c r="AE1179" t="s">
        <v>572</v>
      </c>
      <c r="AF1179" t="s">
        <v>71</v>
      </c>
      <c r="AG1179" t="s">
        <v>2952</v>
      </c>
      <c r="AH1179" t="s">
        <v>5877</v>
      </c>
      <c r="AI1179" t="s">
        <v>74</v>
      </c>
      <c r="AJ1179">
        <v>0</v>
      </c>
      <c r="AK1179">
        <v>0</v>
      </c>
      <c r="AL1179" t="s">
        <v>75</v>
      </c>
      <c r="AM1179">
        <v>571.17</v>
      </c>
      <c r="AN1179" t="s">
        <v>5878</v>
      </c>
      <c r="AO1179">
        <v>14180.14</v>
      </c>
      <c r="AP1179">
        <v>14951.78</v>
      </c>
      <c r="AQ1179">
        <v>-4049.91</v>
      </c>
      <c r="AR1179">
        <v>0</v>
      </c>
      <c r="AS1179">
        <v>3278.28</v>
      </c>
      <c r="AT1179">
        <v>-771.64</v>
      </c>
      <c r="AU1179" t="s">
        <v>77</v>
      </c>
      <c r="AV1179" t="s">
        <v>78</v>
      </c>
      <c r="AW1179" t="s">
        <v>3101</v>
      </c>
      <c r="AX1179"/>
      <c r="AY1179" t="s">
        <v>80</v>
      </c>
    </row>
    <row r="1180" spans="1:51">
      <c r="A1180" t="s">
        <v>5852</v>
      </c>
      <c r="B1180" t="s">
        <v>100</v>
      </c>
      <c r="C1180" t="s">
        <v>51</v>
      </c>
      <c r="D1180" t="s">
        <v>5853</v>
      </c>
      <c r="E1180" t="s">
        <v>5854</v>
      </c>
      <c r="F1180" t="s">
        <v>84</v>
      </c>
      <c r="G1180" t="s">
        <v>210</v>
      </c>
      <c r="H1180" t="s">
        <v>5855</v>
      </c>
      <c r="I1180" t="s">
        <v>3138</v>
      </c>
      <c r="J1180" t="s">
        <v>152</v>
      </c>
      <c r="K1180" t="s">
        <v>152</v>
      </c>
      <c r="L1180" t="s">
        <v>233</v>
      </c>
      <c r="M1180">
        <v>1</v>
      </c>
      <c r="N1180" t="s">
        <v>5856</v>
      </c>
      <c r="O1180" t="s">
        <v>564</v>
      </c>
      <c r="P1180"/>
      <c r="Q1180" t="s">
        <v>1186</v>
      </c>
      <c r="R1180" t="s">
        <v>63</v>
      </c>
      <c r="S1180" t="s">
        <v>63</v>
      </c>
      <c r="T1180" t="s">
        <v>5879</v>
      </c>
      <c r="U1180" t="s">
        <v>5880</v>
      </c>
      <c r="V1180" t="s">
        <v>253</v>
      </c>
      <c r="W1180">
        <v>368.4</v>
      </c>
      <c r="X1180">
        <v>2.7</v>
      </c>
      <c r="Y1180" t="s">
        <v>1876</v>
      </c>
      <c r="Z1180" t="s">
        <v>1876</v>
      </c>
      <c r="AA1180"/>
      <c r="AB1180" t="s">
        <v>68</v>
      </c>
      <c r="AC1180" t="s">
        <v>1876</v>
      </c>
      <c r="AD1180" t="s">
        <v>5881</v>
      </c>
      <c r="AE1180" t="s">
        <v>156</v>
      </c>
      <c r="AF1180" t="s">
        <v>71</v>
      </c>
      <c r="AG1180" t="s">
        <v>5882</v>
      </c>
      <c r="AH1180" t="s">
        <v>5883</v>
      </c>
      <c r="AI1180" t="s">
        <v>74</v>
      </c>
      <c r="AJ1180">
        <v>0</v>
      </c>
      <c r="AK1180">
        <v>0</v>
      </c>
      <c r="AL1180" t="s">
        <v>75</v>
      </c>
      <c r="AM1180">
        <v>216</v>
      </c>
      <c r="AN1180" t="s">
        <v>5884</v>
      </c>
      <c r="AO1180">
        <v>6590.63</v>
      </c>
      <c r="AP1180">
        <v>5909.09</v>
      </c>
      <c r="AQ1180">
        <v>-1595.99</v>
      </c>
      <c r="AR1180">
        <v>0</v>
      </c>
      <c r="AS1180">
        <v>2277.52</v>
      </c>
      <c r="AT1180">
        <v>681.54</v>
      </c>
      <c r="AU1180" t="s">
        <v>77</v>
      </c>
      <c r="AV1180" t="s">
        <v>78</v>
      </c>
      <c r="AW1180" t="s">
        <v>3101</v>
      </c>
      <c r="AX1180"/>
      <c r="AY1180" t="s">
        <v>80</v>
      </c>
    </row>
    <row r="1181" spans="1:51">
      <c r="A1181" t="s">
        <v>5852</v>
      </c>
      <c r="B1181" t="s">
        <v>100</v>
      </c>
      <c r="C1181"/>
      <c r="D1181" t="s">
        <v>5853</v>
      </c>
      <c r="E1181" t="s">
        <v>5854</v>
      </c>
      <c r="F1181" t="s">
        <v>84</v>
      </c>
      <c r="G1181" t="s">
        <v>210</v>
      </c>
      <c r="H1181" t="s">
        <v>5855</v>
      </c>
      <c r="I1181" t="s">
        <v>3138</v>
      </c>
      <c r="J1181" t="s">
        <v>152</v>
      </c>
      <c r="K1181" t="s">
        <v>152</v>
      </c>
      <c r="L1181" t="s">
        <v>233</v>
      </c>
      <c r="M1181">
        <v>1</v>
      </c>
      <c r="N1181" t="s">
        <v>5856</v>
      </c>
      <c r="O1181" t="s">
        <v>564</v>
      </c>
      <c r="P1181"/>
      <c r="Q1181" t="s">
        <v>1186</v>
      </c>
      <c r="R1181" t="s">
        <v>63</v>
      </c>
      <c r="S1181" t="s">
        <v>5885</v>
      </c>
      <c r="T1181" t="s">
        <v>5886</v>
      </c>
      <c r="U1181"/>
      <c r="V1181" t="s">
        <v>1206</v>
      </c>
      <c r="W1181">
        <v>571</v>
      </c>
      <c r="X1181">
        <v>0.864</v>
      </c>
      <c r="Y1181" t="s">
        <v>5887</v>
      </c>
      <c r="Z1181" t="s">
        <v>5887</v>
      </c>
      <c r="AA1181" t="s">
        <v>77</v>
      </c>
      <c r="AB1181"/>
      <c r="AC1181" t="s">
        <v>5887</v>
      </c>
      <c r="AD1181" t="s">
        <v>5888</v>
      </c>
      <c r="AE1181" t="s">
        <v>124</v>
      </c>
      <c r="AF1181" t="s">
        <v>71</v>
      </c>
      <c r="AG1181" t="s">
        <v>5889</v>
      </c>
      <c r="AH1181" t="s">
        <v>5890</v>
      </c>
      <c r="AI1181" t="s">
        <v>74</v>
      </c>
      <c r="AJ1181">
        <v>0</v>
      </c>
      <c r="AK1181">
        <v>0</v>
      </c>
      <c r="AL1181" t="s">
        <v>117</v>
      </c>
      <c r="AM1181">
        <v>0</v>
      </c>
      <c r="AN1181" t="s">
        <v>5891</v>
      </c>
      <c r="AO1181">
        <v>7230.89</v>
      </c>
      <c r="AP1181">
        <v>3228.72</v>
      </c>
      <c r="AQ1181">
        <v>0</v>
      </c>
      <c r="AR1181">
        <v>2745.83</v>
      </c>
      <c r="AS1181">
        <v>1256.34</v>
      </c>
      <c r="AT1181">
        <v>4002.16</v>
      </c>
      <c r="AU1181" t="s">
        <v>74</v>
      </c>
      <c r="AV1181" t="s">
        <v>5892</v>
      </c>
      <c r="AW1181" t="s">
        <v>3101</v>
      </c>
      <c r="AX1181"/>
      <c r="AY1181"/>
    </row>
    <row r="1182" spans="1:51">
      <c r="A1182" t="s">
        <v>5852</v>
      </c>
      <c r="B1182" t="s">
        <v>100</v>
      </c>
      <c r="C1182"/>
      <c r="D1182" t="s">
        <v>5853</v>
      </c>
      <c r="E1182" t="s">
        <v>5854</v>
      </c>
      <c r="F1182" t="s">
        <v>84</v>
      </c>
      <c r="G1182" t="s">
        <v>210</v>
      </c>
      <c r="H1182" t="s">
        <v>5855</v>
      </c>
      <c r="I1182" t="s">
        <v>3138</v>
      </c>
      <c r="J1182" t="s">
        <v>152</v>
      </c>
      <c r="K1182" t="s">
        <v>152</v>
      </c>
      <c r="L1182" t="s">
        <v>233</v>
      </c>
      <c r="M1182">
        <v>1</v>
      </c>
      <c r="N1182" t="s">
        <v>5856</v>
      </c>
      <c r="O1182" t="s">
        <v>564</v>
      </c>
      <c r="P1182"/>
      <c r="Q1182" t="s">
        <v>1186</v>
      </c>
      <c r="R1182" t="s">
        <v>63</v>
      </c>
      <c r="S1182" t="s">
        <v>63</v>
      </c>
      <c r="T1182" t="s">
        <v>5893</v>
      </c>
      <c r="U1182"/>
      <c r="V1182"/>
      <c r="W1182">
        <v>2196</v>
      </c>
      <c r="X1182">
        <v>3.2</v>
      </c>
      <c r="Y1182" t="s">
        <v>5894</v>
      </c>
      <c r="Z1182" t="s">
        <v>5894</v>
      </c>
      <c r="AA1182" t="s">
        <v>77</v>
      </c>
      <c r="AB1182"/>
      <c r="AC1182" t="s">
        <v>5894</v>
      </c>
      <c r="AD1182" t="s">
        <v>5895</v>
      </c>
      <c r="AE1182" t="s">
        <v>156</v>
      </c>
      <c r="AF1182" t="s">
        <v>71</v>
      </c>
      <c r="AG1182" t="s">
        <v>5896</v>
      </c>
      <c r="AH1182" t="s">
        <v>5897</v>
      </c>
      <c r="AI1182" t="s">
        <v>74</v>
      </c>
      <c r="AJ1182">
        <v>0</v>
      </c>
      <c r="AK1182">
        <v>0</v>
      </c>
      <c r="AL1182" t="s">
        <v>117</v>
      </c>
      <c r="AM1182">
        <v>0</v>
      </c>
      <c r="AN1182" t="s">
        <v>5898</v>
      </c>
      <c r="AO1182">
        <v>23953.57</v>
      </c>
      <c r="AP1182">
        <v>21536.68</v>
      </c>
      <c r="AQ1182">
        <v>0</v>
      </c>
      <c r="AR1182">
        <v>0</v>
      </c>
      <c r="AS1182">
        <v>2416.89</v>
      </c>
      <c r="AT1182">
        <v>2416.89</v>
      </c>
      <c r="AU1182" t="s">
        <v>77</v>
      </c>
      <c r="AV1182" t="s">
        <v>206</v>
      </c>
      <c r="AW1182" t="s">
        <v>3101</v>
      </c>
      <c r="AX1182"/>
      <c r="AY1182"/>
    </row>
    <row r="1183" spans="1:51">
      <c r="A1183" t="s">
        <v>5852</v>
      </c>
      <c r="B1183" t="s">
        <v>100</v>
      </c>
      <c r="C1183"/>
      <c r="D1183" t="s">
        <v>5853</v>
      </c>
      <c r="E1183" t="s">
        <v>5854</v>
      </c>
      <c r="F1183" t="s">
        <v>84</v>
      </c>
      <c r="G1183" t="s">
        <v>210</v>
      </c>
      <c r="H1183" t="s">
        <v>5855</v>
      </c>
      <c r="I1183" t="s">
        <v>3138</v>
      </c>
      <c r="J1183" t="s">
        <v>152</v>
      </c>
      <c r="K1183" t="s">
        <v>152</v>
      </c>
      <c r="L1183" t="s">
        <v>233</v>
      </c>
      <c r="M1183">
        <v>1</v>
      </c>
      <c r="N1183" t="s">
        <v>5856</v>
      </c>
      <c r="O1183" t="s">
        <v>564</v>
      </c>
      <c r="P1183"/>
      <c r="Q1183" t="s">
        <v>1186</v>
      </c>
      <c r="R1183" t="s">
        <v>63</v>
      </c>
      <c r="S1183" t="s">
        <v>63</v>
      </c>
      <c r="T1183" t="s">
        <v>5899</v>
      </c>
      <c r="U1183"/>
      <c r="V1183"/>
      <c r="W1183">
        <v>5854</v>
      </c>
      <c r="X1183">
        <v>13.5</v>
      </c>
      <c r="Y1183" t="s">
        <v>5900</v>
      </c>
      <c r="Z1183" t="s">
        <v>5900</v>
      </c>
      <c r="AA1183" t="s">
        <v>77</v>
      </c>
      <c r="AB1183"/>
      <c r="AC1183" t="s">
        <v>5900</v>
      </c>
      <c r="AD1183" t="s">
        <v>5901</v>
      </c>
      <c r="AE1183" t="s">
        <v>572</v>
      </c>
      <c r="AF1183" t="s">
        <v>71</v>
      </c>
      <c r="AG1183" t="s">
        <v>5902</v>
      </c>
      <c r="AH1183" t="s">
        <v>5903</v>
      </c>
      <c r="AI1183" t="s">
        <v>74</v>
      </c>
      <c r="AJ1183">
        <v>0</v>
      </c>
      <c r="AK1183">
        <v>0</v>
      </c>
      <c r="AL1183" t="s">
        <v>117</v>
      </c>
      <c r="AM1183">
        <v>0</v>
      </c>
      <c r="AN1183" t="s">
        <v>5904</v>
      </c>
      <c r="AO1183">
        <v>63139.27</v>
      </c>
      <c r="AP1183">
        <v>56181.41</v>
      </c>
      <c r="AQ1183">
        <v>0</v>
      </c>
      <c r="AR1183">
        <v>0</v>
      </c>
      <c r="AS1183">
        <v>6957.86</v>
      </c>
      <c r="AT1183">
        <v>6957.86</v>
      </c>
      <c r="AU1183" t="s">
        <v>77</v>
      </c>
      <c r="AV1183" t="s">
        <v>206</v>
      </c>
      <c r="AW1183" t="s">
        <v>3138</v>
      </c>
      <c r="AX1183"/>
      <c r="AY1183"/>
    </row>
    <row r="1184" spans="1:51">
      <c r="A1184" t="s">
        <v>5852</v>
      </c>
      <c r="B1184" t="s">
        <v>100</v>
      </c>
      <c r="C1184" t="s">
        <v>521</v>
      </c>
      <c r="D1184" t="s">
        <v>5853</v>
      </c>
      <c r="E1184" t="s">
        <v>5854</v>
      </c>
      <c r="F1184" t="s">
        <v>84</v>
      </c>
      <c r="G1184" t="s">
        <v>210</v>
      </c>
      <c r="H1184" t="s">
        <v>5855</v>
      </c>
      <c r="I1184" t="s">
        <v>3138</v>
      </c>
      <c r="J1184" t="s">
        <v>152</v>
      </c>
      <c r="K1184" t="s">
        <v>152</v>
      </c>
      <c r="L1184" t="s">
        <v>233</v>
      </c>
      <c r="M1184">
        <v>1</v>
      </c>
      <c r="N1184" t="s">
        <v>5856</v>
      </c>
      <c r="O1184" t="s">
        <v>564</v>
      </c>
      <c r="P1184"/>
      <c r="Q1184" t="s">
        <v>1186</v>
      </c>
      <c r="R1184" t="s">
        <v>63</v>
      </c>
      <c r="S1184" t="s">
        <v>63</v>
      </c>
      <c r="T1184" t="s">
        <v>5905</v>
      </c>
      <c r="U1184" t="s">
        <v>5906</v>
      </c>
      <c r="V1184" t="s">
        <v>66</v>
      </c>
      <c r="W1184">
        <v>410</v>
      </c>
      <c r="X1184">
        <v>1.719</v>
      </c>
      <c r="Y1184" t="s">
        <v>809</v>
      </c>
      <c r="Z1184" t="s">
        <v>809</v>
      </c>
      <c r="AA1184"/>
      <c r="AB1184" t="s">
        <v>68</v>
      </c>
      <c r="AC1184" t="s">
        <v>809</v>
      </c>
      <c r="AD1184" t="s">
        <v>5907</v>
      </c>
      <c r="AE1184" t="s">
        <v>156</v>
      </c>
      <c r="AF1184" t="s">
        <v>71</v>
      </c>
      <c r="AG1184" t="s">
        <v>5908</v>
      </c>
      <c r="AH1184" t="s">
        <v>5909</v>
      </c>
      <c r="AI1184" t="s">
        <v>74</v>
      </c>
      <c r="AJ1184">
        <v>0</v>
      </c>
      <c r="AK1184">
        <v>0</v>
      </c>
      <c r="AL1184" t="s">
        <v>75</v>
      </c>
      <c r="AM1184">
        <v>137.52</v>
      </c>
      <c r="AN1184" t="s">
        <v>5910</v>
      </c>
      <c r="AO1184">
        <v>4165.64</v>
      </c>
      <c r="AP1184">
        <v>3911.18</v>
      </c>
      <c r="AQ1184">
        <v>-999.49</v>
      </c>
      <c r="AR1184">
        <v>0</v>
      </c>
      <c r="AS1184">
        <v>1253.95</v>
      </c>
      <c r="AT1184">
        <v>254.46</v>
      </c>
      <c r="AU1184" t="s">
        <v>77</v>
      </c>
      <c r="AV1184" t="s">
        <v>78</v>
      </c>
      <c r="AW1184" t="s">
        <v>3101</v>
      </c>
      <c r="AX1184"/>
      <c r="AY1184" t="s">
        <v>80</v>
      </c>
    </row>
    <row r="1185" spans="1:51">
      <c r="A1185" t="s">
        <v>5911</v>
      </c>
      <c r="B1185" t="s">
        <v>100</v>
      </c>
      <c r="C1185"/>
      <c r="D1185" t="s">
        <v>101</v>
      </c>
      <c r="E1185" t="s">
        <v>5912</v>
      </c>
      <c r="F1185" t="s">
        <v>1182</v>
      </c>
      <c r="G1185" t="s">
        <v>1183</v>
      </c>
      <c r="H1185" t="s">
        <v>150</v>
      </c>
      <c r="I1185" t="s">
        <v>3660</v>
      </c>
      <c r="J1185" t="s">
        <v>152</v>
      </c>
      <c r="K1185" t="s">
        <v>152</v>
      </c>
      <c r="L1185" t="s">
        <v>233</v>
      </c>
      <c r="M1185">
        <v>1</v>
      </c>
      <c r="N1185" t="s">
        <v>5913</v>
      </c>
      <c r="O1185" t="s">
        <v>61</v>
      </c>
      <c r="P1185"/>
      <c r="Q1185" t="s">
        <v>108</v>
      </c>
      <c r="R1185" t="s">
        <v>63</v>
      </c>
      <c r="S1185" t="s">
        <v>63</v>
      </c>
      <c r="T1185">
        <v>29789666</v>
      </c>
      <c r="U1185"/>
      <c r="V1185" t="s">
        <v>236</v>
      </c>
      <c r="W1185">
        <v>57.7</v>
      </c>
      <c r="X1185">
        <v>0.5</v>
      </c>
      <c r="Y1185" t="s">
        <v>515</v>
      </c>
      <c r="Z1185" t="s">
        <v>2054</v>
      </c>
      <c r="AA1185"/>
      <c r="AB1185" t="s">
        <v>111</v>
      </c>
      <c r="AC1185" t="s">
        <v>515</v>
      </c>
      <c r="AD1185" t="s">
        <v>2851</v>
      </c>
      <c r="AE1185" t="s">
        <v>124</v>
      </c>
      <c r="AF1185" t="s">
        <v>2987</v>
      </c>
      <c r="AG1185" t="s">
        <v>5914</v>
      </c>
      <c r="AH1185" t="s">
        <v>5915</v>
      </c>
      <c r="AI1185" t="s">
        <v>74</v>
      </c>
      <c r="AJ1185">
        <v>0</v>
      </c>
      <c r="AK1185">
        <v>0</v>
      </c>
      <c r="AL1185" t="s">
        <v>75</v>
      </c>
      <c r="AM1185">
        <v>40</v>
      </c>
      <c r="AN1185" t="s">
        <v>5916</v>
      </c>
      <c r="AO1185">
        <v>2637.81</v>
      </c>
      <c r="AP1185">
        <v>2819.26</v>
      </c>
      <c r="AQ1185">
        <v>-1745.45</v>
      </c>
      <c r="AR1185">
        <v>0</v>
      </c>
      <c r="AS1185">
        <v>1564.01</v>
      </c>
      <c r="AT1185">
        <v>-181.44</v>
      </c>
      <c r="AU1185" t="s">
        <v>77</v>
      </c>
      <c r="AV1185" t="s">
        <v>78</v>
      </c>
      <c r="AW1185" t="s">
        <v>3649</v>
      </c>
      <c r="AX1185"/>
      <c r="AY1185"/>
    </row>
    <row r="1186" spans="1:51">
      <c r="A1186" t="s">
        <v>5911</v>
      </c>
      <c r="B1186" t="s">
        <v>100</v>
      </c>
      <c r="C1186"/>
      <c r="D1186" t="s">
        <v>101</v>
      </c>
      <c r="E1186" t="s">
        <v>5912</v>
      </c>
      <c r="F1186" t="s">
        <v>1182</v>
      </c>
      <c r="G1186" t="s">
        <v>1183</v>
      </c>
      <c r="H1186" t="s">
        <v>150</v>
      </c>
      <c r="I1186" t="s">
        <v>3660</v>
      </c>
      <c r="J1186" t="s">
        <v>152</v>
      </c>
      <c r="K1186" t="s">
        <v>152</v>
      </c>
      <c r="L1186" t="s">
        <v>233</v>
      </c>
      <c r="M1186">
        <v>1</v>
      </c>
      <c r="N1186" t="s">
        <v>5913</v>
      </c>
      <c r="O1186" t="s">
        <v>61</v>
      </c>
      <c r="P1186"/>
      <c r="Q1186" t="s">
        <v>108</v>
      </c>
      <c r="R1186" t="s">
        <v>63</v>
      </c>
      <c r="S1186" t="s">
        <v>63</v>
      </c>
      <c r="T1186">
        <v>29790376</v>
      </c>
      <c r="U1186"/>
      <c r="V1186" t="s">
        <v>236</v>
      </c>
      <c r="W1186">
        <v>4842</v>
      </c>
      <c r="X1186">
        <v>2.4</v>
      </c>
      <c r="Y1186" t="s">
        <v>286</v>
      </c>
      <c r="Z1186" t="s">
        <v>286</v>
      </c>
      <c r="AA1186"/>
      <c r="AB1186" t="s">
        <v>111</v>
      </c>
      <c r="AC1186" t="s">
        <v>286</v>
      </c>
      <c r="AD1186" t="s">
        <v>5391</v>
      </c>
      <c r="AE1186" t="s">
        <v>385</v>
      </c>
      <c r="AF1186" t="s">
        <v>475</v>
      </c>
      <c r="AG1186" t="s">
        <v>5917</v>
      </c>
      <c r="AH1186" t="s">
        <v>5918</v>
      </c>
      <c r="AI1186" t="s">
        <v>74</v>
      </c>
      <c r="AJ1186">
        <v>0</v>
      </c>
      <c r="AK1186">
        <v>0</v>
      </c>
      <c r="AL1186" t="s">
        <v>75</v>
      </c>
      <c r="AM1186">
        <v>145.26</v>
      </c>
      <c r="AN1186" t="s">
        <v>5919</v>
      </c>
      <c r="AO1186">
        <v>8128.83</v>
      </c>
      <c r="AP1186">
        <v>12320.74</v>
      </c>
      <c r="AQ1186">
        <v>-9306.29</v>
      </c>
      <c r="AR1186">
        <v>0</v>
      </c>
      <c r="AS1186">
        <v>5114.39</v>
      </c>
      <c r="AT1186">
        <v>-4191.9</v>
      </c>
      <c r="AU1186" t="s">
        <v>77</v>
      </c>
      <c r="AV1186" t="s">
        <v>78</v>
      </c>
      <c r="AW1186" t="s">
        <v>3649</v>
      </c>
      <c r="AX1186"/>
      <c r="AY1186"/>
    </row>
    <row r="1187" spans="1:51">
      <c r="A1187" t="s">
        <v>5911</v>
      </c>
      <c r="B1187" t="s">
        <v>100</v>
      </c>
      <c r="C1187"/>
      <c r="D1187" t="s">
        <v>101</v>
      </c>
      <c r="E1187" t="s">
        <v>5912</v>
      </c>
      <c r="F1187" t="s">
        <v>1182</v>
      </c>
      <c r="G1187" t="s">
        <v>1183</v>
      </c>
      <c r="H1187" t="s">
        <v>150</v>
      </c>
      <c r="I1187" t="s">
        <v>3660</v>
      </c>
      <c r="J1187" t="s">
        <v>152</v>
      </c>
      <c r="K1187" t="s">
        <v>152</v>
      </c>
      <c r="L1187" t="s">
        <v>233</v>
      </c>
      <c r="M1187">
        <v>1</v>
      </c>
      <c r="N1187" t="s">
        <v>5913</v>
      </c>
      <c r="O1187" t="s">
        <v>61</v>
      </c>
      <c r="P1187"/>
      <c r="Q1187" t="s">
        <v>108</v>
      </c>
      <c r="R1187" t="s">
        <v>63</v>
      </c>
      <c r="S1187" t="s">
        <v>63</v>
      </c>
      <c r="T1187">
        <v>29790599</v>
      </c>
      <c r="U1187"/>
      <c r="V1187" t="s">
        <v>236</v>
      </c>
      <c r="W1187">
        <v>235.2</v>
      </c>
      <c r="X1187">
        <v>1.174</v>
      </c>
      <c r="Y1187" t="s">
        <v>650</v>
      </c>
      <c r="Z1187" t="s">
        <v>650</v>
      </c>
      <c r="AA1187"/>
      <c r="AB1187" t="s">
        <v>111</v>
      </c>
      <c r="AC1187" t="s">
        <v>650</v>
      </c>
      <c r="AD1187" t="s">
        <v>5920</v>
      </c>
      <c r="AE1187" t="s">
        <v>124</v>
      </c>
      <c r="AF1187" t="s">
        <v>125</v>
      </c>
      <c r="AG1187" t="s">
        <v>5921</v>
      </c>
      <c r="AH1187" t="s">
        <v>5922</v>
      </c>
      <c r="AI1187" t="s">
        <v>74</v>
      </c>
      <c r="AJ1187">
        <v>0</v>
      </c>
      <c r="AK1187">
        <v>0</v>
      </c>
      <c r="AL1187" t="s">
        <v>75</v>
      </c>
      <c r="AM1187">
        <v>1.174</v>
      </c>
      <c r="AN1187" t="s">
        <v>5923</v>
      </c>
      <c r="AO1187">
        <v>854.74</v>
      </c>
      <c r="AP1187">
        <v>3704.1</v>
      </c>
      <c r="AQ1187">
        <v>-2903.31</v>
      </c>
      <c r="AR1187">
        <v>0</v>
      </c>
      <c r="AS1187">
        <v>53.94</v>
      </c>
      <c r="AT1187">
        <v>-2849.37</v>
      </c>
      <c r="AU1187" t="s">
        <v>74</v>
      </c>
      <c r="AV1187" t="s">
        <v>78</v>
      </c>
      <c r="AW1187" t="s">
        <v>3649</v>
      </c>
      <c r="AX1187" t="s">
        <v>2224</v>
      </c>
      <c r="AY1187"/>
    </row>
    <row r="1188" spans="1:51">
      <c r="A1188" t="s">
        <v>5911</v>
      </c>
      <c r="B1188" t="s">
        <v>100</v>
      </c>
      <c r="C1188" t="s">
        <v>521</v>
      </c>
      <c r="D1188" t="s">
        <v>101</v>
      </c>
      <c r="E1188" t="s">
        <v>5912</v>
      </c>
      <c r="F1188" t="s">
        <v>1182</v>
      </c>
      <c r="G1188" t="s">
        <v>1183</v>
      </c>
      <c r="H1188" t="s">
        <v>150</v>
      </c>
      <c r="I1188" t="s">
        <v>3660</v>
      </c>
      <c r="J1188" t="s">
        <v>152</v>
      </c>
      <c r="K1188" t="s">
        <v>152</v>
      </c>
      <c r="L1188" t="s">
        <v>233</v>
      </c>
      <c r="M1188">
        <v>1</v>
      </c>
      <c r="N1188" t="s">
        <v>5913</v>
      </c>
      <c r="O1188" t="s">
        <v>61</v>
      </c>
      <c r="P1188"/>
      <c r="Q1188" t="s">
        <v>108</v>
      </c>
      <c r="R1188" t="s">
        <v>63</v>
      </c>
      <c r="S1188" t="s">
        <v>63</v>
      </c>
      <c r="T1188">
        <v>29790831</v>
      </c>
      <c r="U1188" t="s">
        <v>5924</v>
      </c>
      <c r="V1188" t="s">
        <v>260</v>
      </c>
      <c r="W1188">
        <v>1542</v>
      </c>
      <c r="X1188">
        <v>3.302</v>
      </c>
      <c r="Y1188" t="s">
        <v>815</v>
      </c>
      <c r="Z1188" t="s">
        <v>815</v>
      </c>
      <c r="AA1188"/>
      <c r="AB1188" t="s">
        <v>68</v>
      </c>
      <c r="AC1188" t="s">
        <v>815</v>
      </c>
      <c r="AD1188" t="s">
        <v>5925</v>
      </c>
      <c r="AE1188" t="s">
        <v>1096</v>
      </c>
      <c r="AF1188" t="s">
        <v>1088</v>
      </c>
      <c r="AG1188" t="s">
        <v>5926</v>
      </c>
      <c r="AH1188" t="s">
        <v>5927</v>
      </c>
      <c r="AI1188" t="s">
        <v>74</v>
      </c>
      <c r="AJ1188">
        <v>0</v>
      </c>
      <c r="AK1188">
        <v>0</v>
      </c>
      <c r="AL1188" t="s">
        <v>75</v>
      </c>
      <c r="AM1188">
        <v>264.16</v>
      </c>
      <c r="AN1188" t="s">
        <v>5928</v>
      </c>
      <c r="AO1188">
        <v>7743.29</v>
      </c>
      <c r="AP1188">
        <v>8512.22</v>
      </c>
      <c r="AQ1188">
        <v>-3313.72</v>
      </c>
      <c r="AR1188">
        <v>0</v>
      </c>
      <c r="AS1188">
        <v>2544.8</v>
      </c>
      <c r="AT1188">
        <v>-768.92</v>
      </c>
      <c r="AU1188" t="s">
        <v>77</v>
      </c>
      <c r="AV1188" t="s">
        <v>78</v>
      </c>
      <c r="AW1188" t="s">
        <v>3660</v>
      </c>
      <c r="AX1188"/>
      <c r="AY1188" t="s">
        <v>80</v>
      </c>
    </row>
    <row r="1189" spans="1:51">
      <c r="A1189" t="s">
        <v>5911</v>
      </c>
      <c r="B1189" t="s">
        <v>100</v>
      </c>
      <c r="C1189"/>
      <c r="D1189" t="s">
        <v>101</v>
      </c>
      <c r="E1189" t="s">
        <v>5912</v>
      </c>
      <c r="F1189" t="s">
        <v>1182</v>
      </c>
      <c r="G1189" t="s">
        <v>1183</v>
      </c>
      <c r="H1189" t="s">
        <v>150</v>
      </c>
      <c r="I1189" t="s">
        <v>3660</v>
      </c>
      <c r="J1189" t="s">
        <v>152</v>
      </c>
      <c r="K1189" t="s">
        <v>152</v>
      </c>
      <c r="L1189" t="s">
        <v>233</v>
      </c>
      <c r="M1189">
        <v>1</v>
      </c>
      <c r="N1189" t="s">
        <v>5913</v>
      </c>
      <c r="O1189" t="s">
        <v>61</v>
      </c>
      <c r="P1189"/>
      <c r="Q1189" t="s">
        <v>108</v>
      </c>
      <c r="R1189" t="s">
        <v>63</v>
      </c>
      <c r="S1189" t="s">
        <v>63</v>
      </c>
      <c r="T1189">
        <v>29790841</v>
      </c>
      <c r="U1189"/>
      <c r="V1189" t="s">
        <v>109</v>
      </c>
      <c r="W1189">
        <v>1192.94</v>
      </c>
      <c r="X1189">
        <v>9.79</v>
      </c>
      <c r="Y1189" t="s">
        <v>468</v>
      </c>
      <c r="Z1189" t="s">
        <v>468</v>
      </c>
      <c r="AA1189"/>
      <c r="AB1189" t="s">
        <v>111</v>
      </c>
      <c r="AC1189" t="s">
        <v>468</v>
      </c>
      <c r="AD1189" t="s">
        <v>5929</v>
      </c>
      <c r="AE1189" t="s">
        <v>70</v>
      </c>
      <c r="AF1189" t="s">
        <v>157</v>
      </c>
      <c r="AG1189" t="s">
        <v>5930</v>
      </c>
      <c r="AH1189" t="s">
        <v>5931</v>
      </c>
      <c r="AI1189" t="s">
        <v>74</v>
      </c>
      <c r="AJ1189">
        <v>0</v>
      </c>
      <c r="AK1189">
        <v>0</v>
      </c>
      <c r="AL1189" t="s">
        <v>75</v>
      </c>
      <c r="AM1189">
        <v>1076.9</v>
      </c>
      <c r="AN1189" t="s">
        <v>5932</v>
      </c>
      <c r="AO1189">
        <v>29693.61</v>
      </c>
      <c r="AP1189">
        <v>25012.1</v>
      </c>
      <c r="AQ1189">
        <v>-4682.48</v>
      </c>
      <c r="AR1189">
        <v>0</v>
      </c>
      <c r="AS1189">
        <v>9363.98</v>
      </c>
      <c r="AT1189">
        <v>4681.5</v>
      </c>
      <c r="AU1189" t="s">
        <v>77</v>
      </c>
      <c r="AV1189" t="s">
        <v>78</v>
      </c>
      <c r="AW1189" t="s">
        <v>3649</v>
      </c>
      <c r="AX1189"/>
      <c r="AY1189"/>
    </row>
    <row r="1190" spans="1:51">
      <c r="A1190" t="s">
        <v>5911</v>
      </c>
      <c r="B1190" t="s">
        <v>100</v>
      </c>
      <c r="C1190"/>
      <c r="D1190" t="s">
        <v>101</v>
      </c>
      <c r="E1190" t="s">
        <v>5912</v>
      </c>
      <c r="F1190" t="s">
        <v>1182</v>
      </c>
      <c r="G1190" t="s">
        <v>1183</v>
      </c>
      <c r="H1190" t="s">
        <v>150</v>
      </c>
      <c r="I1190" t="s">
        <v>3660</v>
      </c>
      <c r="J1190" t="s">
        <v>152</v>
      </c>
      <c r="K1190" t="s">
        <v>152</v>
      </c>
      <c r="L1190" t="s">
        <v>233</v>
      </c>
      <c r="M1190">
        <v>1</v>
      </c>
      <c r="N1190" t="s">
        <v>5913</v>
      </c>
      <c r="O1190" t="s">
        <v>61</v>
      </c>
      <c r="P1190"/>
      <c r="Q1190" t="s">
        <v>108</v>
      </c>
      <c r="R1190" t="s">
        <v>63</v>
      </c>
      <c r="S1190" t="s">
        <v>63</v>
      </c>
      <c r="T1190">
        <v>29790845</v>
      </c>
      <c r="U1190" t="s">
        <v>27</v>
      </c>
      <c r="V1190" t="s">
        <v>236</v>
      </c>
      <c r="W1190">
        <v>952</v>
      </c>
      <c r="X1190">
        <v>3.5</v>
      </c>
      <c r="Y1190" t="s">
        <v>650</v>
      </c>
      <c r="Z1190" t="s">
        <v>650</v>
      </c>
      <c r="AA1190"/>
      <c r="AB1190" t="s">
        <v>111</v>
      </c>
      <c r="AC1190" t="s">
        <v>650</v>
      </c>
      <c r="AD1190" t="s">
        <v>5920</v>
      </c>
      <c r="AE1190" t="s">
        <v>113</v>
      </c>
      <c r="AF1190" t="s">
        <v>141</v>
      </c>
      <c r="AG1190" t="s">
        <v>5933</v>
      </c>
      <c r="AH1190" t="s">
        <v>5934</v>
      </c>
      <c r="AI1190" t="s">
        <v>74</v>
      </c>
      <c r="AJ1190">
        <v>0</v>
      </c>
      <c r="AK1190">
        <v>0</v>
      </c>
      <c r="AL1190" t="s">
        <v>75</v>
      </c>
      <c r="AM1190">
        <v>3.5</v>
      </c>
      <c r="AN1190" t="s">
        <v>5935</v>
      </c>
      <c r="AO1190">
        <v>2548.19</v>
      </c>
      <c r="AP1190">
        <v>9001.92</v>
      </c>
      <c r="AQ1190">
        <v>-8655.73</v>
      </c>
      <c r="AR1190">
        <v>0</v>
      </c>
      <c r="AS1190">
        <v>2202</v>
      </c>
      <c r="AT1190">
        <v>-6453.73</v>
      </c>
      <c r="AU1190" t="s">
        <v>74</v>
      </c>
      <c r="AV1190" t="s">
        <v>78</v>
      </c>
      <c r="AW1190" t="s">
        <v>3649</v>
      </c>
      <c r="AX1190" t="s">
        <v>2224</v>
      </c>
      <c r="AY1190" t="s">
        <v>27</v>
      </c>
    </row>
    <row r="1191" spans="1:51">
      <c r="A1191" t="s">
        <v>5911</v>
      </c>
      <c r="B1191" t="s">
        <v>100</v>
      </c>
      <c r="C1191" t="s">
        <v>671</v>
      </c>
      <c r="D1191" t="s">
        <v>101</v>
      </c>
      <c r="E1191" t="s">
        <v>5912</v>
      </c>
      <c r="F1191" t="s">
        <v>1182</v>
      </c>
      <c r="G1191" t="s">
        <v>1183</v>
      </c>
      <c r="H1191" t="s">
        <v>150</v>
      </c>
      <c r="I1191" t="s">
        <v>3660</v>
      </c>
      <c r="J1191" t="s">
        <v>152</v>
      </c>
      <c r="K1191" t="s">
        <v>152</v>
      </c>
      <c r="L1191" t="s">
        <v>233</v>
      </c>
      <c r="M1191">
        <v>1</v>
      </c>
      <c r="N1191" t="s">
        <v>5913</v>
      </c>
      <c r="O1191" t="s">
        <v>61</v>
      </c>
      <c r="P1191"/>
      <c r="Q1191" t="s">
        <v>108</v>
      </c>
      <c r="R1191" t="s">
        <v>63</v>
      </c>
      <c r="S1191" t="s">
        <v>63</v>
      </c>
      <c r="T1191">
        <v>29790933</v>
      </c>
      <c r="U1191" t="s">
        <v>5936</v>
      </c>
      <c r="V1191" t="s">
        <v>260</v>
      </c>
      <c r="W1191">
        <v>175</v>
      </c>
      <c r="X1191">
        <v>0.7</v>
      </c>
      <c r="Y1191" t="s">
        <v>673</v>
      </c>
      <c r="Z1191" t="s">
        <v>673</v>
      </c>
      <c r="AA1191"/>
      <c r="AB1191" t="s">
        <v>68</v>
      </c>
      <c r="AC1191" t="s">
        <v>673</v>
      </c>
      <c r="AD1191" t="s">
        <v>674</v>
      </c>
      <c r="AE1191" t="s">
        <v>124</v>
      </c>
      <c r="AF1191" t="s">
        <v>125</v>
      </c>
      <c r="AG1191" t="s">
        <v>5937</v>
      </c>
      <c r="AH1191" t="s">
        <v>5938</v>
      </c>
      <c r="AI1191" t="s">
        <v>74</v>
      </c>
      <c r="AJ1191">
        <v>0</v>
      </c>
      <c r="AK1191">
        <v>0</v>
      </c>
      <c r="AL1191" t="s">
        <v>75</v>
      </c>
      <c r="AM1191">
        <v>80</v>
      </c>
      <c r="AN1191" t="s">
        <v>5939</v>
      </c>
      <c r="AO1191">
        <v>2756.89</v>
      </c>
      <c r="AP1191">
        <v>2819.26</v>
      </c>
      <c r="AQ1191">
        <v>-1034.82</v>
      </c>
      <c r="AR1191">
        <v>0</v>
      </c>
      <c r="AS1191">
        <v>972.46</v>
      </c>
      <c r="AT1191">
        <v>-62.37</v>
      </c>
      <c r="AU1191" t="s">
        <v>77</v>
      </c>
      <c r="AV1191" t="s">
        <v>678</v>
      </c>
      <c r="AW1191" t="s">
        <v>3649</v>
      </c>
      <c r="AX1191"/>
      <c r="AY1191" t="s">
        <v>80</v>
      </c>
    </row>
    <row r="1192" spans="1:51">
      <c r="A1192" t="s">
        <v>5911</v>
      </c>
      <c r="B1192" t="s">
        <v>100</v>
      </c>
      <c r="C1192"/>
      <c r="D1192" t="s">
        <v>101</v>
      </c>
      <c r="E1192" t="s">
        <v>5912</v>
      </c>
      <c r="F1192" t="s">
        <v>1182</v>
      </c>
      <c r="G1192" t="s">
        <v>1183</v>
      </c>
      <c r="H1192" t="s">
        <v>150</v>
      </c>
      <c r="I1192" t="s">
        <v>3660</v>
      </c>
      <c r="J1192" t="s">
        <v>152</v>
      </c>
      <c r="K1192" t="s">
        <v>152</v>
      </c>
      <c r="L1192" t="s">
        <v>233</v>
      </c>
      <c r="M1192">
        <v>1</v>
      </c>
      <c r="N1192" t="s">
        <v>5913</v>
      </c>
      <c r="O1192" t="s">
        <v>61</v>
      </c>
      <c r="P1192"/>
      <c r="Q1192" t="s">
        <v>108</v>
      </c>
      <c r="R1192" t="s">
        <v>63</v>
      </c>
      <c r="S1192" t="s">
        <v>63</v>
      </c>
      <c r="T1192">
        <v>29790973</v>
      </c>
      <c r="U1192"/>
      <c r="V1192" t="s">
        <v>236</v>
      </c>
      <c r="W1192">
        <v>2292</v>
      </c>
      <c r="X1192">
        <v>16.85</v>
      </c>
      <c r="Y1192" t="s">
        <v>515</v>
      </c>
      <c r="Z1192" t="s">
        <v>2054</v>
      </c>
      <c r="AA1192"/>
      <c r="AB1192" t="s">
        <v>111</v>
      </c>
      <c r="AC1192" t="s">
        <v>515</v>
      </c>
      <c r="AD1192" t="s">
        <v>2851</v>
      </c>
      <c r="AE1192" t="s">
        <v>430</v>
      </c>
      <c r="AF1192" t="s">
        <v>141</v>
      </c>
      <c r="AG1192" t="s">
        <v>2852</v>
      </c>
      <c r="AH1192" t="s">
        <v>5940</v>
      </c>
      <c r="AI1192" t="s">
        <v>74</v>
      </c>
      <c r="AJ1192">
        <v>0</v>
      </c>
      <c r="AK1192">
        <v>0</v>
      </c>
      <c r="AL1192" t="s">
        <v>75</v>
      </c>
      <c r="AM1192">
        <v>674</v>
      </c>
      <c r="AN1192" t="s">
        <v>5941</v>
      </c>
      <c r="AO1192">
        <v>41931.54</v>
      </c>
      <c r="AP1192">
        <v>42017.33</v>
      </c>
      <c r="AQ1192">
        <v>-29410.88</v>
      </c>
      <c r="AR1192">
        <v>0</v>
      </c>
      <c r="AS1192">
        <v>29325.08</v>
      </c>
      <c r="AT1192">
        <v>-85.8</v>
      </c>
      <c r="AU1192" t="s">
        <v>77</v>
      </c>
      <c r="AV1192" t="s">
        <v>78</v>
      </c>
      <c r="AW1192" t="s">
        <v>3660</v>
      </c>
      <c r="AX1192"/>
      <c r="AY1192"/>
    </row>
    <row r="1193" spans="1:51">
      <c r="A1193" t="s">
        <v>5911</v>
      </c>
      <c r="B1193" t="s">
        <v>100</v>
      </c>
      <c r="C1193"/>
      <c r="D1193" t="s">
        <v>101</v>
      </c>
      <c r="E1193" t="s">
        <v>5912</v>
      </c>
      <c r="F1193" t="s">
        <v>1182</v>
      </c>
      <c r="G1193" t="s">
        <v>1183</v>
      </c>
      <c r="H1193" t="s">
        <v>150</v>
      </c>
      <c r="I1193" t="s">
        <v>3660</v>
      </c>
      <c r="J1193" t="s">
        <v>152</v>
      </c>
      <c r="K1193" t="s">
        <v>152</v>
      </c>
      <c r="L1193" t="s">
        <v>233</v>
      </c>
      <c r="M1193">
        <v>1</v>
      </c>
      <c r="N1193" t="s">
        <v>5913</v>
      </c>
      <c r="O1193" t="s">
        <v>61</v>
      </c>
      <c r="P1193"/>
      <c r="Q1193" t="s">
        <v>108</v>
      </c>
      <c r="R1193" t="s">
        <v>63</v>
      </c>
      <c r="S1193" t="s">
        <v>63</v>
      </c>
      <c r="T1193">
        <v>29790976</v>
      </c>
      <c r="U1193"/>
      <c r="V1193" t="s">
        <v>236</v>
      </c>
      <c r="W1193">
        <v>280</v>
      </c>
      <c r="X1193">
        <v>1.31</v>
      </c>
      <c r="Y1193" t="s">
        <v>515</v>
      </c>
      <c r="Z1193" t="s">
        <v>2054</v>
      </c>
      <c r="AA1193"/>
      <c r="AB1193" t="s">
        <v>111</v>
      </c>
      <c r="AC1193" t="s">
        <v>515</v>
      </c>
      <c r="AD1193" t="s">
        <v>2851</v>
      </c>
      <c r="AE1193" t="s">
        <v>124</v>
      </c>
      <c r="AF1193" t="s">
        <v>125</v>
      </c>
      <c r="AG1193" t="s">
        <v>5942</v>
      </c>
      <c r="AH1193" t="s">
        <v>5943</v>
      </c>
      <c r="AI1193" t="s">
        <v>74</v>
      </c>
      <c r="AJ1193">
        <v>0</v>
      </c>
      <c r="AK1193">
        <v>0</v>
      </c>
      <c r="AL1193" t="s">
        <v>75</v>
      </c>
      <c r="AM1193">
        <v>52.4</v>
      </c>
      <c r="AN1193" t="s">
        <v>5944</v>
      </c>
      <c r="AO1193">
        <v>953.75</v>
      </c>
      <c r="AP1193">
        <v>3585.91</v>
      </c>
      <c r="AQ1193">
        <v>-3239.71</v>
      </c>
      <c r="AR1193">
        <v>0</v>
      </c>
      <c r="AS1193">
        <v>607.56</v>
      </c>
      <c r="AT1193">
        <v>-2632.16</v>
      </c>
      <c r="AU1193" t="s">
        <v>74</v>
      </c>
      <c r="AV1193" t="s">
        <v>78</v>
      </c>
      <c r="AW1193" t="s">
        <v>3649</v>
      </c>
      <c r="AX1193"/>
      <c r="AY1193"/>
    </row>
    <row r="1194" spans="1:51">
      <c r="A1194" t="s">
        <v>5911</v>
      </c>
      <c r="B1194" t="s">
        <v>100</v>
      </c>
      <c r="C1194"/>
      <c r="D1194" t="s">
        <v>101</v>
      </c>
      <c r="E1194" t="s">
        <v>5912</v>
      </c>
      <c r="F1194" t="s">
        <v>1182</v>
      </c>
      <c r="G1194" t="s">
        <v>1183</v>
      </c>
      <c r="H1194" t="s">
        <v>150</v>
      </c>
      <c r="I1194" t="s">
        <v>3660</v>
      </c>
      <c r="J1194" t="s">
        <v>152</v>
      </c>
      <c r="K1194" t="s">
        <v>152</v>
      </c>
      <c r="L1194" t="s">
        <v>233</v>
      </c>
      <c r="M1194">
        <v>1</v>
      </c>
      <c r="N1194" t="s">
        <v>5913</v>
      </c>
      <c r="O1194" t="s">
        <v>61</v>
      </c>
      <c r="P1194"/>
      <c r="Q1194" t="s">
        <v>108</v>
      </c>
      <c r="R1194" t="s">
        <v>63</v>
      </c>
      <c r="S1194" t="s">
        <v>63</v>
      </c>
      <c r="T1194">
        <v>29790982</v>
      </c>
      <c r="U1194"/>
      <c r="V1194" t="s">
        <v>236</v>
      </c>
      <c r="W1194">
        <v>715</v>
      </c>
      <c r="X1194">
        <v>6.89</v>
      </c>
      <c r="Y1194" t="s">
        <v>515</v>
      </c>
      <c r="Z1194" t="s">
        <v>2054</v>
      </c>
      <c r="AA1194"/>
      <c r="AB1194" t="s">
        <v>111</v>
      </c>
      <c r="AC1194" t="s">
        <v>515</v>
      </c>
      <c r="AD1194" t="s">
        <v>2851</v>
      </c>
      <c r="AE1194" t="s">
        <v>373</v>
      </c>
      <c r="AF1194" t="s">
        <v>141</v>
      </c>
      <c r="AG1194" t="s">
        <v>2852</v>
      </c>
      <c r="AH1194" t="s">
        <v>5945</v>
      </c>
      <c r="AI1194" t="s">
        <v>74</v>
      </c>
      <c r="AJ1194">
        <v>0</v>
      </c>
      <c r="AK1194">
        <v>0</v>
      </c>
      <c r="AL1194" t="s">
        <v>75</v>
      </c>
      <c r="AM1194">
        <v>275.6</v>
      </c>
      <c r="AN1194" t="s">
        <v>5946</v>
      </c>
      <c r="AO1194">
        <v>17468.46</v>
      </c>
      <c r="AP1194">
        <v>17385.61</v>
      </c>
      <c r="AQ1194">
        <v>-12026.17</v>
      </c>
      <c r="AR1194">
        <v>0</v>
      </c>
      <c r="AS1194">
        <v>12109.02</v>
      </c>
      <c r="AT1194">
        <v>82.85</v>
      </c>
      <c r="AU1194" t="s">
        <v>77</v>
      </c>
      <c r="AV1194" t="s">
        <v>78</v>
      </c>
      <c r="AW1194" t="s">
        <v>3649</v>
      </c>
      <c r="AX1194"/>
      <c r="AY1194"/>
    </row>
    <row r="1195" spans="1:51">
      <c r="A1195" t="s">
        <v>5911</v>
      </c>
      <c r="B1195" t="s">
        <v>100</v>
      </c>
      <c r="C1195" t="s">
        <v>521</v>
      </c>
      <c r="D1195" t="s">
        <v>101</v>
      </c>
      <c r="E1195" t="s">
        <v>5912</v>
      </c>
      <c r="F1195" t="s">
        <v>1182</v>
      </c>
      <c r="G1195" t="s">
        <v>1183</v>
      </c>
      <c r="H1195" t="s">
        <v>150</v>
      </c>
      <c r="I1195" t="s">
        <v>3660</v>
      </c>
      <c r="J1195" t="s">
        <v>152</v>
      </c>
      <c r="K1195" t="s">
        <v>152</v>
      </c>
      <c r="L1195" t="s">
        <v>233</v>
      </c>
      <c r="M1195">
        <v>1</v>
      </c>
      <c r="N1195" t="s">
        <v>5913</v>
      </c>
      <c r="O1195" t="s">
        <v>61</v>
      </c>
      <c r="P1195"/>
      <c r="Q1195" t="s">
        <v>108</v>
      </c>
      <c r="R1195" t="s">
        <v>63</v>
      </c>
      <c r="S1195" t="s">
        <v>63</v>
      </c>
      <c r="T1195">
        <v>29791025</v>
      </c>
      <c r="U1195" t="s">
        <v>5947</v>
      </c>
      <c r="V1195" t="s">
        <v>109</v>
      </c>
      <c r="W1195">
        <v>414.4</v>
      </c>
      <c r="X1195">
        <v>8.525</v>
      </c>
      <c r="Y1195" t="s">
        <v>1820</v>
      </c>
      <c r="Z1195" t="s">
        <v>1820</v>
      </c>
      <c r="AA1195"/>
      <c r="AB1195" t="s">
        <v>111</v>
      </c>
      <c r="AC1195" t="s">
        <v>1820</v>
      </c>
      <c r="AD1195" t="s">
        <v>5948</v>
      </c>
      <c r="AE1195" t="s">
        <v>70</v>
      </c>
      <c r="AF1195" t="s">
        <v>141</v>
      </c>
      <c r="AG1195" t="s">
        <v>5949</v>
      </c>
      <c r="AH1195" t="s">
        <v>5950</v>
      </c>
      <c r="AI1195" t="s">
        <v>74</v>
      </c>
      <c r="AJ1195">
        <v>0</v>
      </c>
      <c r="AK1195">
        <v>0</v>
      </c>
      <c r="AL1195" t="s">
        <v>75</v>
      </c>
      <c r="AM1195">
        <v>767.25</v>
      </c>
      <c r="AN1195" t="s">
        <v>5951</v>
      </c>
      <c r="AO1195">
        <v>25190.53</v>
      </c>
      <c r="AP1195">
        <v>21429.07</v>
      </c>
      <c r="AQ1195">
        <v>-7289.26</v>
      </c>
      <c r="AR1195">
        <v>0</v>
      </c>
      <c r="AS1195">
        <v>11050.71</v>
      </c>
      <c r="AT1195">
        <v>3761.46</v>
      </c>
      <c r="AU1195" t="s">
        <v>77</v>
      </c>
      <c r="AV1195" t="s">
        <v>78</v>
      </c>
      <c r="AW1195" t="s">
        <v>3660</v>
      </c>
      <c r="AX1195"/>
      <c r="AY1195" t="s">
        <v>80</v>
      </c>
    </row>
    <row r="1196" spans="1:51">
      <c r="A1196" t="s">
        <v>5952</v>
      </c>
      <c r="B1196" t="s">
        <v>280</v>
      </c>
      <c r="C1196"/>
      <c r="D1196" t="s">
        <v>5953</v>
      </c>
      <c r="E1196">
        <v>721558805</v>
      </c>
      <c r="F1196" t="s">
        <v>1451</v>
      </c>
      <c r="G1196" t="s">
        <v>845</v>
      </c>
      <c r="H1196" t="s">
        <v>3429</v>
      </c>
      <c r="I1196" t="s">
        <v>3649</v>
      </c>
      <c r="J1196" t="s">
        <v>179</v>
      </c>
      <c r="K1196" t="s">
        <v>179</v>
      </c>
      <c r="L1196" t="s">
        <v>233</v>
      </c>
      <c r="M1196">
        <v>1</v>
      </c>
      <c r="N1196" t="s">
        <v>5954</v>
      </c>
      <c r="O1196" t="s">
        <v>61</v>
      </c>
      <c r="P1196"/>
      <c r="Q1196" t="s">
        <v>3431</v>
      </c>
      <c r="R1196" t="s">
        <v>1863</v>
      </c>
      <c r="S1196" t="s">
        <v>1863</v>
      </c>
      <c r="T1196" t="s">
        <v>5955</v>
      </c>
      <c r="U1196"/>
      <c r="V1196" t="s">
        <v>109</v>
      </c>
      <c r="W1196">
        <v>2419.9</v>
      </c>
      <c r="X1196">
        <v>6.866</v>
      </c>
      <c r="Y1196" t="s">
        <v>1820</v>
      </c>
      <c r="Z1196" t="s">
        <v>1820</v>
      </c>
      <c r="AA1196"/>
      <c r="AB1196" t="s">
        <v>111</v>
      </c>
      <c r="AC1196" t="s">
        <v>1820</v>
      </c>
      <c r="AD1196" t="s">
        <v>5956</v>
      </c>
      <c r="AE1196" t="s">
        <v>373</v>
      </c>
      <c r="AF1196" t="s">
        <v>71</v>
      </c>
      <c r="AG1196" t="s">
        <v>5957</v>
      </c>
      <c r="AH1196" t="s">
        <v>5958</v>
      </c>
      <c r="AI1196" t="s">
        <v>77</v>
      </c>
      <c r="AJ1196">
        <v>2419.9</v>
      </c>
      <c r="AK1196">
        <v>6.866</v>
      </c>
      <c r="AL1196" t="s">
        <v>117</v>
      </c>
      <c r="AM1196">
        <v>0</v>
      </c>
      <c r="AN1196" t="s">
        <v>5959</v>
      </c>
      <c r="AO1196">
        <v>10752.47</v>
      </c>
      <c r="AP1196">
        <v>3687.89</v>
      </c>
      <c r="AQ1196">
        <v>0</v>
      </c>
      <c r="AR1196">
        <v>0</v>
      </c>
      <c r="AS1196">
        <v>7064.58</v>
      </c>
      <c r="AT1196">
        <v>7064.58</v>
      </c>
      <c r="AU1196" t="s">
        <v>77</v>
      </c>
      <c r="AV1196" t="s">
        <v>78</v>
      </c>
      <c r="AW1196" t="s">
        <v>3660</v>
      </c>
      <c r="AX1196"/>
      <c r="AY1196"/>
    </row>
    <row r="1197" spans="1:51">
      <c r="A1197" t="s">
        <v>5952</v>
      </c>
      <c r="B1197" t="s">
        <v>280</v>
      </c>
      <c r="C1197"/>
      <c r="D1197" t="s">
        <v>5953</v>
      </c>
      <c r="E1197">
        <v>721558805</v>
      </c>
      <c r="F1197" t="s">
        <v>1451</v>
      </c>
      <c r="G1197" t="s">
        <v>845</v>
      </c>
      <c r="H1197" t="s">
        <v>3429</v>
      </c>
      <c r="I1197" t="s">
        <v>3649</v>
      </c>
      <c r="J1197" t="s">
        <v>179</v>
      </c>
      <c r="K1197" t="s">
        <v>179</v>
      </c>
      <c r="L1197" t="s">
        <v>233</v>
      </c>
      <c r="M1197">
        <v>1</v>
      </c>
      <c r="N1197" t="s">
        <v>5954</v>
      </c>
      <c r="O1197" t="s">
        <v>61</v>
      </c>
      <c r="P1197"/>
      <c r="Q1197" t="s">
        <v>3431</v>
      </c>
      <c r="R1197" t="s">
        <v>1863</v>
      </c>
      <c r="S1197" t="s">
        <v>1863</v>
      </c>
      <c r="T1197" t="s">
        <v>5960</v>
      </c>
      <c r="U1197"/>
      <c r="V1197" t="s">
        <v>109</v>
      </c>
      <c r="W1197">
        <v>5145.826</v>
      </c>
      <c r="X1197">
        <v>8.636</v>
      </c>
      <c r="Y1197" t="s">
        <v>1820</v>
      </c>
      <c r="Z1197" t="s">
        <v>1820</v>
      </c>
      <c r="AA1197"/>
      <c r="AB1197" t="s">
        <v>111</v>
      </c>
      <c r="AC1197" t="s">
        <v>1820</v>
      </c>
      <c r="AD1197" t="s">
        <v>4875</v>
      </c>
      <c r="AE1197" t="s">
        <v>385</v>
      </c>
      <c r="AF1197" t="s">
        <v>125</v>
      </c>
      <c r="AG1197" t="s">
        <v>5961</v>
      </c>
      <c r="AH1197" t="s">
        <v>5962</v>
      </c>
      <c r="AI1197" t="s">
        <v>74</v>
      </c>
      <c r="AJ1197">
        <v>0</v>
      </c>
      <c r="AK1197">
        <v>0</v>
      </c>
      <c r="AL1197" t="s">
        <v>117</v>
      </c>
      <c r="AM1197">
        <v>0</v>
      </c>
      <c r="AN1197" t="s">
        <v>5963</v>
      </c>
      <c r="AO1197">
        <v>8455.08</v>
      </c>
      <c r="AP1197">
        <v>5109.69</v>
      </c>
      <c r="AQ1197">
        <v>0</v>
      </c>
      <c r="AR1197">
        <v>0</v>
      </c>
      <c r="AS1197">
        <v>3345.39</v>
      </c>
      <c r="AT1197">
        <v>3345.39</v>
      </c>
      <c r="AU1197" t="s">
        <v>77</v>
      </c>
      <c r="AV1197" t="s">
        <v>78</v>
      </c>
      <c r="AW1197" t="s">
        <v>3649</v>
      </c>
      <c r="AX1197"/>
      <c r="AY1197"/>
    </row>
    <row r="1198" spans="1:51">
      <c r="A1198" t="s">
        <v>5952</v>
      </c>
      <c r="B1198" t="s">
        <v>280</v>
      </c>
      <c r="C1198"/>
      <c r="D1198" t="s">
        <v>5953</v>
      </c>
      <c r="E1198">
        <v>721558805</v>
      </c>
      <c r="F1198" t="s">
        <v>1451</v>
      </c>
      <c r="G1198" t="s">
        <v>845</v>
      </c>
      <c r="H1198" t="s">
        <v>3429</v>
      </c>
      <c r="I1198" t="s">
        <v>3649</v>
      </c>
      <c r="J1198" t="s">
        <v>179</v>
      </c>
      <c r="K1198" t="s">
        <v>179</v>
      </c>
      <c r="L1198" t="s">
        <v>233</v>
      </c>
      <c r="M1198">
        <v>1</v>
      </c>
      <c r="N1198" t="s">
        <v>5954</v>
      </c>
      <c r="O1198" t="s">
        <v>61</v>
      </c>
      <c r="P1198"/>
      <c r="Q1198" t="s">
        <v>3431</v>
      </c>
      <c r="R1198" t="s">
        <v>1863</v>
      </c>
      <c r="S1198" t="s">
        <v>1863</v>
      </c>
      <c r="T1198" t="s">
        <v>5964</v>
      </c>
      <c r="U1198"/>
      <c r="V1198" t="s">
        <v>236</v>
      </c>
      <c r="W1198">
        <v>1301</v>
      </c>
      <c r="X1198">
        <v>6.938</v>
      </c>
      <c r="Y1198" t="s">
        <v>650</v>
      </c>
      <c r="Z1198" t="s">
        <v>650</v>
      </c>
      <c r="AA1198"/>
      <c r="AB1198" t="s">
        <v>111</v>
      </c>
      <c r="AC1198" t="s">
        <v>650</v>
      </c>
      <c r="AD1198" t="s">
        <v>3628</v>
      </c>
      <c r="AE1198" t="s">
        <v>156</v>
      </c>
      <c r="AF1198" t="s">
        <v>71</v>
      </c>
      <c r="AG1198" t="s">
        <v>792</v>
      </c>
      <c r="AH1198" t="s">
        <v>5965</v>
      </c>
      <c r="AI1198" t="s">
        <v>74</v>
      </c>
      <c r="AJ1198">
        <v>0</v>
      </c>
      <c r="AK1198">
        <v>0</v>
      </c>
      <c r="AL1198" t="s">
        <v>117</v>
      </c>
      <c r="AM1198">
        <v>0</v>
      </c>
      <c r="AN1198" t="s">
        <v>5966</v>
      </c>
      <c r="AO1198">
        <v>4988.29</v>
      </c>
      <c r="AP1198">
        <v>4321.32</v>
      </c>
      <c r="AQ1198">
        <v>0</v>
      </c>
      <c r="AR1198">
        <v>0</v>
      </c>
      <c r="AS1198">
        <v>666.97</v>
      </c>
      <c r="AT1198">
        <v>666.97</v>
      </c>
      <c r="AU1198" t="s">
        <v>77</v>
      </c>
      <c r="AV1198" t="s">
        <v>78</v>
      </c>
      <c r="AW1198" t="s">
        <v>3649</v>
      </c>
      <c r="AX1198"/>
      <c r="AY1198"/>
    </row>
    <row r="1199" spans="1:51">
      <c r="A1199" t="s">
        <v>5952</v>
      </c>
      <c r="B1199" t="s">
        <v>280</v>
      </c>
      <c r="C1199"/>
      <c r="D1199" t="s">
        <v>5953</v>
      </c>
      <c r="E1199">
        <v>721558805</v>
      </c>
      <c r="F1199" t="s">
        <v>1451</v>
      </c>
      <c r="G1199" t="s">
        <v>845</v>
      </c>
      <c r="H1199" t="s">
        <v>3429</v>
      </c>
      <c r="I1199" t="s">
        <v>3649</v>
      </c>
      <c r="J1199" t="s">
        <v>179</v>
      </c>
      <c r="K1199" t="s">
        <v>179</v>
      </c>
      <c r="L1199" t="s">
        <v>233</v>
      </c>
      <c r="M1199">
        <v>1</v>
      </c>
      <c r="N1199" t="s">
        <v>5954</v>
      </c>
      <c r="O1199" t="s">
        <v>61</v>
      </c>
      <c r="P1199"/>
      <c r="Q1199" t="s">
        <v>3431</v>
      </c>
      <c r="R1199" t="s">
        <v>1863</v>
      </c>
      <c r="S1199" t="s">
        <v>1863</v>
      </c>
      <c r="T1199" t="s">
        <v>5967</v>
      </c>
      <c r="U1199"/>
      <c r="V1199" t="s">
        <v>253</v>
      </c>
      <c r="W1199">
        <v>2671</v>
      </c>
      <c r="X1199">
        <v>6.336</v>
      </c>
      <c r="Y1199" t="s">
        <v>1717</v>
      </c>
      <c r="Z1199" t="s">
        <v>1717</v>
      </c>
      <c r="AA1199"/>
      <c r="AB1199" t="s">
        <v>68</v>
      </c>
      <c r="AC1199" t="s">
        <v>1717</v>
      </c>
      <c r="AD1199" t="s">
        <v>1718</v>
      </c>
      <c r="AE1199" t="s">
        <v>94</v>
      </c>
      <c r="AF1199" t="s">
        <v>125</v>
      </c>
      <c r="AG1199" t="s">
        <v>5968</v>
      </c>
      <c r="AH1199" t="s">
        <v>5969</v>
      </c>
      <c r="AI1199" t="s">
        <v>74</v>
      </c>
      <c r="AJ1199">
        <v>0</v>
      </c>
      <c r="AK1199">
        <v>0</v>
      </c>
      <c r="AL1199" t="s">
        <v>117</v>
      </c>
      <c r="AM1199">
        <v>0</v>
      </c>
      <c r="AN1199" t="s">
        <v>5970</v>
      </c>
      <c r="AO1199">
        <v>7361.27</v>
      </c>
      <c r="AP1199">
        <v>4041.82</v>
      </c>
      <c r="AQ1199">
        <v>0</v>
      </c>
      <c r="AR1199">
        <v>0</v>
      </c>
      <c r="AS1199">
        <v>3319.45</v>
      </c>
      <c r="AT1199">
        <v>3319.45</v>
      </c>
      <c r="AU1199" t="s">
        <v>77</v>
      </c>
      <c r="AV1199" t="s">
        <v>539</v>
      </c>
      <c r="AW1199" t="s">
        <v>3649</v>
      </c>
      <c r="AX1199"/>
      <c r="AY1199"/>
    </row>
    <row r="1200" spans="1:51">
      <c r="A1200" t="s">
        <v>5952</v>
      </c>
      <c r="B1200" t="s">
        <v>280</v>
      </c>
      <c r="C1200"/>
      <c r="D1200" t="s">
        <v>5953</v>
      </c>
      <c r="E1200">
        <v>721558805</v>
      </c>
      <c r="F1200" t="s">
        <v>1451</v>
      </c>
      <c r="G1200" t="s">
        <v>845</v>
      </c>
      <c r="H1200" t="s">
        <v>3429</v>
      </c>
      <c r="I1200" t="s">
        <v>3649</v>
      </c>
      <c r="J1200" t="s">
        <v>179</v>
      </c>
      <c r="K1200" t="s">
        <v>179</v>
      </c>
      <c r="L1200" t="s">
        <v>233</v>
      </c>
      <c r="M1200">
        <v>1</v>
      </c>
      <c r="N1200" t="s">
        <v>5954</v>
      </c>
      <c r="O1200" t="s">
        <v>61</v>
      </c>
      <c r="P1200"/>
      <c r="Q1200" t="s">
        <v>3431</v>
      </c>
      <c r="R1200" t="s">
        <v>1863</v>
      </c>
      <c r="S1200" t="s">
        <v>1863</v>
      </c>
      <c r="T1200" t="s">
        <v>5971</v>
      </c>
      <c r="U1200"/>
      <c r="V1200" t="s">
        <v>253</v>
      </c>
      <c r="W1200">
        <v>1180</v>
      </c>
      <c r="X1200">
        <v>2.979</v>
      </c>
      <c r="Y1200" t="s">
        <v>1717</v>
      </c>
      <c r="Z1200" t="s">
        <v>1717</v>
      </c>
      <c r="AA1200"/>
      <c r="AB1200" t="s">
        <v>68</v>
      </c>
      <c r="AC1200" t="s">
        <v>1717</v>
      </c>
      <c r="AD1200" t="s">
        <v>1718</v>
      </c>
      <c r="AE1200" t="s">
        <v>113</v>
      </c>
      <c r="AF1200" t="s">
        <v>125</v>
      </c>
      <c r="AG1200" t="s">
        <v>5972</v>
      </c>
      <c r="AH1200" t="s">
        <v>5973</v>
      </c>
      <c r="AI1200" t="s">
        <v>74</v>
      </c>
      <c r="AJ1200">
        <v>0</v>
      </c>
      <c r="AK1200">
        <v>0</v>
      </c>
      <c r="AL1200" t="s">
        <v>117</v>
      </c>
      <c r="AM1200">
        <v>0</v>
      </c>
      <c r="AN1200" t="s">
        <v>5974</v>
      </c>
      <c r="AO1200">
        <v>3748.28</v>
      </c>
      <c r="AP1200">
        <v>2483.19</v>
      </c>
      <c r="AQ1200">
        <v>0</v>
      </c>
      <c r="AR1200">
        <v>0</v>
      </c>
      <c r="AS1200">
        <v>1265.08</v>
      </c>
      <c r="AT1200">
        <v>1265.08</v>
      </c>
      <c r="AU1200" t="s">
        <v>77</v>
      </c>
      <c r="AV1200" t="s">
        <v>539</v>
      </c>
      <c r="AW1200" t="s">
        <v>3649</v>
      </c>
      <c r="AX1200"/>
      <c r="AY1200"/>
    </row>
    <row r="1201" spans="1:51">
      <c r="A1201" t="s">
        <v>5952</v>
      </c>
      <c r="B1201" t="s">
        <v>280</v>
      </c>
      <c r="C1201"/>
      <c r="D1201" t="s">
        <v>5953</v>
      </c>
      <c r="E1201">
        <v>721558805</v>
      </c>
      <c r="F1201" t="s">
        <v>1451</v>
      </c>
      <c r="G1201" t="s">
        <v>845</v>
      </c>
      <c r="H1201" t="s">
        <v>3429</v>
      </c>
      <c r="I1201" t="s">
        <v>3649</v>
      </c>
      <c r="J1201" t="s">
        <v>179</v>
      </c>
      <c r="K1201" t="s">
        <v>179</v>
      </c>
      <c r="L1201" t="s">
        <v>233</v>
      </c>
      <c r="M1201">
        <v>1</v>
      </c>
      <c r="N1201" t="s">
        <v>5954</v>
      </c>
      <c r="O1201" t="s">
        <v>61</v>
      </c>
      <c r="P1201"/>
      <c r="Q1201" t="s">
        <v>3431</v>
      </c>
      <c r="R1201" t="s">
        <v>1863</v>
      </c>
      <c r="S1201" t="s">
        <v>1863</v>
      </c>
      <c r="T1201" t="s">
        <v>5975</v>
      </c>
      <c r="U1201"/>
      <c r="V1201" t="s">
        <v>109</v>
      </c>
      <c r="W1201">
        <v>771.84</v>
      </c>
      <c r="X1201">
        <v>1.478</v>
      </c>
      <c r="Y1201" t="s">
        <v>1820</v>
      </c>
      <c r="Z1201" t="s">
        <v>1820</v>
      </c>
      <c r="AA1201"/>
      <c r="AB1201" t="s">
        <v>111</v>
      </c>
      <c r="AC1201" t="s">
        <v>1820</v>
      </c>
      <c r="AD1201" t="s">
        <v>5976</v>
      </c>
      <c r="AE1201" t="s">
        <v>124</v>
      </c>
      <c r="AF1201" t="s">
        <v>125</v>
      </c>
      <c r="AG1201" t="s">
        <v>5961</v>
      </c>
      <c r="AH1201" t="s">
        <v>5977</v>
      </c>
      <c r="AI1201" t="s">
        <v>77</v>
      </c>
      <c r="AJ1201">
        <v>771.84</v>
      </c>
      <c r="AK1201">
        <v>1.478</v>
      </c>
      <c r="AL1201" t="s">
        <v>117</v>
      </c>
      <c r="AM1201">
        <v>0</v>
      </c>
      <c r="AN1201" t="s">
        <v>5978</v>
      </c>
      <c r="AO1201">
        <v>5964.08</v>
      </c>
      <c r="AP1201">
        <v>1786.29</v>
      </c>
      <c r="AQ1201">
        <v>0</v>
      </c>
      <c r="AR1201">
        <v>0</v>
      </c>
      <c r="AS1201">
        <v>4177.79</v>
      </c>
      <c r="AT1201">
        <v>4177.79</v>
      </c>
      <c r="AU1201" t="s">
        <v>77</v>
      </c>
      <c r="AV1201" t="s">
        <v>78</v>
      </c>
      <c r="AW1201" t="s">
        <v>3649</v>
      </c>
      <c r="AX1201"/>
      <c r="AY1201"/>
    </row>
    <row r="1202" spans="1:51">
      <c r="A1202" t="s">
        <v>5952</v>
      </c>
      <c r="B1202" t="s">
        <v>280</v>
      </c>
      <c r="C1202"/>
      <c r="D1202" t="s">
        <v>5953</v>
      </c>
      <c r="E1202">
        <v>721558805</v>
      </c>
      <c r="F1202" t="s">
        <v>1451</v>
      </c>
      <c r="G1202" t="s">
        <v>845</v>
      </c>
      <c r="H1202" t="s">
        <v>3429</v>
      </c>
      <c r="I1202" t="s">
        <v>3649</v>
      </c>
      <c r="J1202" t="s">
        <v>179</v>
      </c>
      <c r="K1202" t="s">
        <v>179</v>
      </c>
      <c r="L1202" t="s">
        <v>233</v>
      </c>
      <c r="M1202">
        <v>1</v>
      </c>
      <c r="N1202" t="s">
        <v>5954</v>
      </c>
      <c r="O1202" t="s">
        <v>61</v>
      </c>
      <c r="P1202"/>
      <c r="Q1202" t="s">
        <v>3431</v>
      </c>
      <c r="R1202" t="s">
        <v>1863</v>
      </c>
      <c r="S1202" t="s">
        <v>5979</v>
      </c>
      <c r="T1202" t="s">
        <v>5980</v>
      </c>
      <c r="U1202"/>
      <c r="V1202" t="s">
        <v>350</v>
      </c>
      <c r="W1202">
        <v>580</v>
      </c>
      <c r="X1202">
        <v>2.964</v>
      </c>
      <c r="Y1202" t="s">
        <v>428</v>
      </c>
      <c r="Z1202" t="s">
        <v>428</v>
      </c>
      <c r="AA1202"/>
      <c r="AB1202" t="s">
        <v>68</v>
      </c>
      <c r="AC1202" t="s">
        <v>428</v>
      </c>
      <c r="AD1202" t="s">
        <v>5981</v>
      </c>
      <c r="AE1202" t="s">
        <v>124</v>
      </c>
      <c r="AF1202" t="s">
        <v>125</v>
      </c>
      <c r="AG1202" t="s">
        <v>5982</v>
      </c>
      <c r="AH1202" t="s">
        <v>5983</v>
      </c>
      <c r="AI1202" t="s">
        <v>74</v>
      </c>
      <c r="AJ1202">
        <v>0</v>
      </c>
      <c r="AK1202">
        <v>0</v>
      </c>
      <c r="AL1202" t="s">
        <v>117</v>
      </c>
      <c r="AM1202">
        <v>0</v>
      </c>
      <c r="AN1202" t="s">
        <v>5984</v>
      </c>
      <c r="AO1202">
        <v>10748.85</v>
      </c>
      <c r="AP1202">
        <v>2476.23</v>
      </c>
      <c r="AQ1202">
        <v>0</v>
      </c>
      <c r="AR1202">
        <v>7229.17</v>
      </c>
      <c r="AS1202">
        <v>1043.45</v>
      </c>
      <c r="AT1202">
        <v>8272.62</v>
      </c>
      <c r="AU1202" t="s">
        <v>74</v>
      </c>
      <c r="AV1202" t="s">
        <v>78</v>
      </c>
      <c r="AW1202" t="s">
        <v>3649</v>
      </c>
      <c r="AX1202"/>
      <c r="AY1202"/>
    </row>
    <row r="1203" spans="1:51">
      <c r="A1203" t="s">
        <v>5952</v>
      </c>
      <c r="B1203" t="s">
        <v>280</v>
      </c>
      <c r="C1203"/>
      <c r="D1203" t="s">
        <v>5953</v>
      </c>
      <c r="E1203">
        <v>721558805</v>
      </c>
      <c r="F1203" t="s">
        <v>1451</v>
      </c>
      <c r="G1203" t="s">
        <v>845</v>
      </c>
      <c r="H1203" t="s">
        <v>3429</v>
      </c>
      <c r="I1203" t="s">
        <v>3649</v>
      </c>
      <c r="J1203" t="s">
        <v>179</v>
      </c>
      <c r="K1203" t="s">
        <v>179</v>
      </c>
      <c r="L1203" t="s">
        <v>233</v>
      </c>
      <c r="M1203">
        <v>1</v>
      </c>
      <c r="N1203" t="s">
        <v>5954</v>
      </c>
      <c r="O1203" t="s">
        <v>61</v>
      </c>
      <c r="P1203"/>
      <c r="Q1203" t="s">
        <v>3431</v>
      </c>
      <c r="R1203" t="s">
        <v>1863</v>
      </c>
      <c r="S1203" t="s">
        <v>1863</v>
      </c>
      <c r="T1203" t="s">
        <v>5985</v>
      </c>
      <c r="U1203"/>
      <c r="V1203"/>
      <c r="W1203">
        <v>3436</v>
      </c>
      <c r="X1203">
        <v>9.124</v>
      </c>
      <c r="Y1203" t="s">
        <v>5986</v>
      </c>
      <c r="Z1203" t="s">
        <v>5986</v>
      </c>
      <c r="AA1203" t="s">
        <v>77</v>
      </c>
      <c r="AB1203"/>
      <c r="AC1203" t="s">
        <v>5986</v>
      </c>
      <c r="AD1203" t="s">
        <v>5987</v>
      </c>
      <c r="AE1203" t="s">
        <v>315</v>
      </c>
      <c r="AF1203" t="s">
        <v>71</v>
      </c>
      <c r="AG1203" t="s">
        <v>5988</v>
      </c>
      <c r="AH1203" t="s">
        <v>5989</v>
      </c>
      <c r="AI1203" t="s">
        <v>74</v>
      </c>
      <c r="AJ1203">
        <v>0</v>
      </c>
      <c r="AK1203">
        <v>0</v>
      </c>
      <c r="AL1203" t="s">
        <v>117</v>
      </c>
      <c r="AM1203">
        <v>0</v>
      </c>
      <c r="AN1203" t="s">
        <v>5990</v>
      </c>
      <c r="AO1203">
        <v>16928.22</v>
      </c>
      <c r="AP1203">
        <v>5336.26</v>
      </c>
      <c r="AQ1203">
        <v>0</v>
      </c>
      <c r="AR1203">
        <v>0</v>
      </c>
      <c r="AS1203">
        <v>11591.96</v>
      </c>
      <c r="AT1203">
        <v>11591.96</v>
      </c>
      <c r="AU1203" t="s">
        <v>77</v>
      </c>
      <c r="AV1203" t="s">
        <v>206</v>
      </c>
      <c r="AW1203" t="s">
        <v>3649</v>
      </c>
      <c r="AX1203"/>
      <c r="AY1203"/>
    </row>
    <row r="1204" spans="1:51">
      <c r="A1204" t="s">
        <v>5952</v>
      </c>
      <c r="B1204" t="s">
        <v>280</v>
      </c>
      <c r="C1204"/>
      <c r="D1204" t="s">
        <v>5953</v>
      </c>
      <c r="E1204">
        <v>721558805</v>
      </c>
      <c r="F1204" t="s">
        <v>1451</v>
      </c>
      <c r="G1204" t="s">
        <v>845</v>
      </c>
      <c r="H1204" t="s">
        <v>3429</v>
      </c>
      <c r="I1204" t="s">
        <v>3649</v>
      </c>
      <c r="J1204" t="s">
        <v>179</v>
      </c>
      <c r="K1204" t="s">
        <v>179</v>
      </c>
      <c r="L1204" t="s">
        <v>233</v>
      </c>
      <c r="M1204">
        <v>1</v>
      </c>
      <c r="N1204" t="s">
        <v>5954</v>
      </c>
      <c r="O1204" t="s">
        <v>61</v>
      </c>
      <c r="P1204"/>
      <c r="Q1204" t="s">
        <v>3431</v>
      </c>
      <c r="R1204" t="s">
        <v>1863</v>
      </c>
      <c r="S1204" t="s">
        <v>1863</v>
      </c>
      <c r="T1204" t="s">
        <v>5991</v>
      </c>
      <c r="U1204"/>
      <c r="V1204"/>
      <c r="W1204">
        <v>1664</v>
      </c>
      <c r="X1204">
        <v>0.602</v>
      </c>
      <c r="Y1204" t="s">
        <v>5992</v>
      </c>
      <c r="Z1204" t="s">
        <v>5992</v>
      </c>
      <c r="AA1204" t="s">
        <v>77</v>
      </c>
      <c r="AB1204"/>
      <c r="AC1204" t="s">
        <v>5992</v>
      </c>
      <c r="AD1204" t="s">
        <v>5993</v>
      </c>
      <c r="AE1204" t="s">
        <v>113</v>
      </c>
      <c r="AF1204" t="s">
        <v>71</v>
      </c>
      <c r="AG1204" t="s">
        <v>5994</v>
      </c>
      <c r="AH1204" t="s">
        <v>5995</v>
      </c>
      <c r="AI1204" t="s">
        <v>74</v>
      </c>
      <c r="AJ1204">
        <v>0</v>
      </c>
      <c r="AK1204">
        <v>0</v>
      </c>
      <c r="AL1204" t="s">
        <v>117</v>
      </c>
      <c r="AM1204">
        <v>0</v>
      </c>
      <c r="AN1204" t="s">
        <v>5996</v>
      </c>
      <c r="AO1204">
        <v>5616.18</v>
      </c>
      <c r="AP1204">
        <v>1243.05</v>
      </c>
      <c r="AQ1204">
        <v>0</v>
      </c>
      <c r="AR1204">
        <v>0</v>
      </c>
      <c r="AS1204">
        <v>4373.12</v>
      </c>
      <c r="AT1204">
        <v>4373.12</v>
      </c>
      <c r="AU1204" t="s">
        <v>77</v>
      </c>
      <c r="AV1204" t="s">
        <v>78</v>
      </c>
      <c r="AW1204" t="s">
        <v>3649</v>
      </c>
      <c r="AX1204"/>
      <c r="AY1204"/>
    </row>
    <row r="1205" spans="1:51">
      <c r="A1205" t="s">
        <v>5952</v>
      </c>
      <c r="B1205" t="s">
        <v>280</v>
      </c>
      <c r="C1205"/>
      <c r="D1205" t="s">
        <v>5953</v>
      </c>
      <c r="E1205">
        <v>721558805</v>
      </c>
      <c r="F1205" t="s">
        <v>1451</v>
      </c>
      <c r="G1205" t="s">
        <v>845</v>
      </c>
      <c r="H1205" t="s">
        <v>3429</v>
      </c>
      <c r="I1205" t="s">
        <v>3649</v>
      </c>
      <c r="J1205" t="s">
        <v>179</v>
      </c>
      <c r="K1205" t="s">
        <v>179</v>
      </c>
      <c r="L1205" t="s">
        <v>233</v>
      </c>
      <c r="M1205">
        <v>1</v>
      </c>
      <c r="N1205" t="s">
        <v>5954</v>
      </c>
      <c r="O1205" t="s">
        <v>61</v>
      </c>
      <c r="P1205"/>
      <c r="Q1205" t="s">
        <v>3431</v>
      </c>
      <c r="R1205" t="s">
        <v>1863</v>
      </c>
      <c r="S1205" t="s">
        <v>1863</v>
      </c>
      <c r="T1205" t="s">
        <v>5997</v>
      </c>
      <c r="U1205"/>
      <c r="V1205" t="s">
        <v>109</v>
      </c>
      <c r="W1205">
        <v>2007.8</v>
      </c>
      <c r="X1205">
        <v>7.902</v>
      </c>
      <c r="Y1205" t="s">
        <v>468</v>
      </c>
      <c r="Z1205" t="s">
        <v>468</v>
      </c>
      <c r="AA1205"/>
      <c r="AB1205" t="s">
        <v>111</v>
      </c>
      <c r="AC1205" t="s">
        <v>468</v>
      </c>
      <c r="AD1205" t="s">
        <v>5302</v>
      </c>
      <c r="AE1205" t="s">
        <v>5998</v>
      </c>
      <c r="AF1205" t="s">
        <v>3776</v>
      </c>
      <c r="AG1205" t="s">
        <v>5999</v>
      </c>
      <c r="AH1205" t="s">
        <v>6000</v>
      </c>
      <c r="AI1205" t="s">
        <v>74</v>
      </c>
      <c r="AJ1205">
        <v>0</v>
      </c>
      <c r="AK1205">
        <v>0</v>
      </c>
      <c r="AL1205" t="s">
        <v>117</v>
      </c>
      <c r="AM1205">
        <v>0</v>
      </c>
      <c r="AN1205" t="s">
        <v>6001</v>
      </c>
      <c r="AO1205">
        <v>2936.18</v>
      </c>
      <c r="AP1205">
        <v>4168.9</v>
      </c>
      <c r="AQ1205">
        <v>0</v>
      </c>
      <c r="AR1205">
        <v>0</v>
      </c>
      <c r="AS1205">
        <v>-1232.72</v>
      </c>
      <c r="AT1205">
        <v>-1232.72</v>
      </c>
      <c r="AU1205" t="s">
        <v>74</v>
      </c>
      <c r="AV1205" t="s">
        <v>78</v>
      </c>
      <c r="AW1205" t="s">
        <v>3649</v>
      </c>
      <c r="AX1205"/>
      <c r="AY1205"/>
    </row>
    <row r="1206" spans="1:51">
      <c r="A1206" t="s">
        <v>6002</v>
      </c>
      <c r="B1206" t="s">
        <v>707</v>
      </c>
      <c r="C1206"/>
      <c r="D1206" t="s">
        <v>6003</v>
      </c>
      <c r="E1206" t="s">
        <v>6004</v>
      </c>
      <c r="F1206" t="s">
        <v>2306</v>
      </c>
      <c r="G1206" t="s">
        <v>2307</v>
      </c>
      <c r="H1206" t="s">
        <v>6005</v>
      </c>
      <c r="I1206" t="s">
        <v>6006</v>
      </c>
      <c r="J1206" t="s">
        <v>400</v>
      </c>
      <c r="K1206" t="s">
        <v>400</v>
      </c>
      <c r="L1206" t="s">
        <v>233</v>
      </c>
      <c r="M1206">
        <v>1</v>
      </c>
      <c r="N1206" t="s">
        <v>6007</v>
      </c>
      <c r="O1206" t="s">
        <v>61</v>
      </c>
      <c r="P1206"/>
      <c r="Q1206" t="s">
        <v>6008</v>
      </c>
      <c r="R1206" t="s">
        <v>1863</v>
      </c>
      <c r="S1206" t="s">
        <v>1863</v>
      </c>
      <c r="T1206">
        <v>17469209</v>
      </c>
      <c r="U1206"/>
      <c r="V1206" t="s">
        <v>236</v>
      </c>
      <c r="W1206">
        <v>1104.12</v>
      </c>
      <c r="X1206">
        <v>0.952</v>
      </c>
      <c r="Y1206" t="s">
        <v>286</v>
      </c>
      <c r="Z1206" t="s">
        <v>286</v>
      </c>
      <c r="AA1206"/>
      <c r="AB1206" t="s">
        <v>111</v>
      </c>
      <c r="AC1206" t="s">
        <v>286</v>
      </c>
      <c r="AD1206" t="s">
        <v>6009</v>
      </c>
      <c r="AE1206" t="s">
        <v>113</v>
      </c>
      <c r="AF1206" t="s">
        <v>125</v>
      </c>
      <c r="AG1206" t="s">
        <v>3277</v>
      </c>
      <c r="AH1206" t="s">
        <v>6010</v>
      </c>
      <c r="AI1206" t="s">
        <v>74</v>
      </c>
      <c r="AJ1206">
        <v>0</v>
      </c>
      <c r="AK1206">
        <v>0</v>
      </c>
      <c r="AL1206" t="s">
        <v>75</v>
      </c>
      <c r="AM1206">
        <v>123.76</v>
      </c>
      <c r="AN1206" t="s">
        <v>6011</v>
      </c>
      <c r="AO1206">
        <v>3260.05</v>
      </c>
      <c r="AP1206">
        <v>3082.18</v>
      </c>
      <c r="AQ1206">
        <v>-25.53</v>
      </c>
      <c r="AR1206">
        <v>0</v>
      </c>
      <c r="AS1206">
        <v>203.4</v>
      </c>
      <c r="AT1206">
        <v>177.87</v>
      </c>
      <c r="AU1206" t="s">
        <v>77</v>
      </c>
      <c r="AV1206" t="s">
        <v>78</v>
      </c>
      <c r="AW1206" t="s">
        <v>6012</v>
      </c>
      <c r="AX1206"/>
      <c r="AY1206"/>
    </row>
    <row r="1207" spans="1:51">
      <c r="A1207" t="s">
        <v>6002</v>
      </c>
      <c r="B1207" t="s">
        <v>707</v>
      </c>
      <c r="C1207"/>
      <c r="D1207" t="s">
        <v>6003</v>
      </c>
      <c r="E1207" t="s">
        <v>6004</v>
      </c>
      <c r="F1207" t="s">
        <v>2306</v>
      </c>
      <c r="G1207" t="s">
        <v>2307</v>
      </c>
      <c r="H1207" t="s">
        <v>6005</v>
      </c>
      <c r="I1207" t="s">
        <v>6006</v>
      </c>
      <c r="J1207" t="s">
        <v>400</v>
      </c>
      <c r="K1207" t="s">
        <v>400</v>
      </c>
      <c r="L1207" t="s">
        <v>233</v>
      </c>
      <c r="M1207">
        <v>1</v>
      </c>
      <c r="N1207" t="s">
        <v>6007</v>
      </c>
      <c r="O1207" t="s">
        <v>61</v>
      </c>
      <c r="P1207"/>
      <c r="Q1207" t="s">
        <v>6008</v>
      </c>
      <c r="R1207" t="s">
        <v>1863</v>
      </c>
      <c r="S1207" t="s">
        <v>1863</v>
      </c>
      <c r="T1207">
        <v>17472369</v>
      </c>
      <c r="U1207"/>
      <c r="V1207" t="s">
        <v>236</v>
      </c>
      <c r="W1207">
        <v>368.04</v>
      </c>
      <c r="X1207">
        <v>0.329</v>
      </c>
      <c r="Y1207" t="s">
        <v>286</v>
      </c>
      <c r="Z1207" t="s">
        <v>286</v>
      </c>
      <c r="AA1207"/>
      <c r="AB1207" t="s">
        <v>111</v>
      </c>
      <c r="AC1207" t="s">
        <v>286</v>
      </c>
      <c r="AD1207" t="s">
        <v>6013</v>
      </c>
      <c r="AE1207" t="s">
        <v>124</v>
      </c>
      <c r="AF1207" t="s">
        <v>125</v>
      </c>
      <c r="AG1207" t="s">
        <v>3277</v>
      </c>
      <c r="AH1207" t="s">
        <v>6014</v>
      </c>
      <c r="AI1207" t="s">
        <v>74</v>
      </c>
      <c r="AJ1207">
        <v>0</v>
      </c>
      <c r="AK1207">
        <v>0</v>
      </c>
      <c r="AL1207" t="s">
        <v>75</v>
      </c>
      <c r="AM1207">
        <v>44</v>
      </c>
      <c r="AN1207" t="s">
        <v>6015</v>
      </c>
      <c r="AO1207">
        <v>1541.61</v>
      </c>
      <c r="AP1207">
        <v>1558.91</v>
      </c>
      <c r="AQ1207">
        <v>-9.08</v>
      </c>
      <c r="AR1207">
        <v>0</v>
      </c>
      <c r="AS1207">
        <v>-8.22</v>
      </c>
      <c r="AT1207">
        <v>-17.3</v>
      </c>
      <c r="AU1207" t="s">
        <v>77</v>
      </c>
      <c r="AV1207" t="s">
        <v>78</v>
      </c>
      <c r="AW1207" t="s">
        <v>6012</v>
      </c>
      <c r="AX1207"/>
      <c r="AY1207"/>
    </row>
    <row r="1208" spans="1:51">
      <c r="A1208" t="s">
        <v>6002</v>
      </c>
      <c r="B1208" t="s">
        <v>707</v>
      </c>
      <c r="C1208" t="s">
        <v>521</v>
      </c>
      <c r="D1208" t="s">
        <v>6003</v>
      </c>
      <c r="E1208" t="s">
        <v>6004</v>
      </c>
      <c r="F1208" t="s">
        <v>2306</v>
      </c>
      <c r="G1208" t="s">
        <v>2307</v>
      </c>
      <c r="H1208" t="s">
        <v>6005</v>
      </c>
      <c r="I1208" t="s">
        <v>6006</v>
      </c>
      <c r="J1208" t="s">
        <v>400</v>
      </c>
      <c r="K1208" t="s">
        <v>400</v>
      </c>
      <c r="L1208" t="s">
        <v>233</v>
      </c>
      <c r="M1208">
        <v>1</v>
      </c>
      <c r="N1208" t="s">
        <v>6007</v>
      </c>
      <c r="O1208" t="s">
        <v>61</v>
      </c>
      <c r="P1208"/>
      <c r="Q1208" t="s">
        <v>6008</v>
      </c>
      <c r="R1208" t="s">
        <v>1863</v>
      </c>
      <c r="S1208" t="s">
        <v>1863</v>
      </c>
      <c r="T1208">
        <v>17472499</v>
      </c>
      <c r="U1208" t="s">
        <v>6016</v>
      </c>
      <c r="V1208" t="s">
        <v>109</v>
      </c>
      <c r="W1208">
        <v>48</v>
      </c>
      <c r="X1208">
        <v>1.32</v>
      </c>
      <c r="Y1208" t="s">
        <v>3516</v>
      </c>
      <c r="Z1208" t="s">
        <v>3516</v>
      </c>
      <c r="AA1208"/>
      <c r="AB1208" t="s">
        <v>111</v>
      </c>
      <c r="AC1208" t="s">
        <v>3516</v>
      </c>
      <c r="AD1208" t="s">
        <v>6017</v>
      </c>
      <c r="AE1208" t="s">
        <v>124</v>
      </c>
      <c r="AF1208" t="s">
        <v>125</v>
      </c>
      <c r="AG1208" t="s">
        <v>6018</v>
      </c>
      <c r="AH1208" t="s">
        <v>6019</v>
      </c>
      <c r="AI1208" t="s">
        <v>74</v>
      </c>
      <c r="AJ1208">
        <v>0</v>
      </c>
      <c r="AK1208">
        <v>0</v>
      </c>
      <c r="AL1208" t="s">
        <v>75</v>
      </c>
      <c r="AM1208">
        <v>39.6</v>
      </c>
      <c r="AN1208" t="s">
        <v>6020</v>
      </c>
      <c r="AO1208">
        <v>2298.94</v>
      </c>
      <c r="AP1208">
        <v>1793.33</v>
      </c>
      <c r="AQ1208">
        <v>-128.19</v>
      </c>
      <c r="AR1208">
        <v>0</v>
      </c>
      <c r="AS1208">
        <v>633.8</v>
      </c>
      <c r="AT1208">
        <v>505.62</v>
      </c>
      <c r="AU1208" t="s">
        <v>77</v>
      </c>
      <c r="AV1208" t="s">
        <v>5892</v>
      </c>
      <c r="AW1208" t="s">
        <v>6012</v>
      </c>
      <c r="AX1208"/>
      <c r="AY1208" t="s">
        <v>80</v>
      </c>
    </row>
    <row r="1209" spans="1:51">
      <c r="A1209" t="s">
        <v>6002</v>
      </c>
      <c r="B1209" t="s">
        <v>707</v>
      </c>
      <c r="C1209"/>
      <c r="D1209" t="s">
        <v>6003</v>
      </c>
      <c r="E1209" t="s">
        <v>6004</v>
      </c>
      <c r="F1209" t="s">
        <v>2306</v>
      </c>
      <c r="G1209" t="s">
        <v>2307</v>
      </c>
      <c r="H1209" t="s">
        <v>6005</v>
      </c>
      <c r="I1209" t="s">
        <v>6006</v>
      </c>
      <c r="J1209" t="s">
        <v>400</v>
      </c>
      <c r="K1209" t="s">
        <v>400</v>
      </c>
      <c r="L1209" t="s">
        <v>233</v>
      </c>
      <c r="M1209">
        <v>1</v>
      </c>
      <c r="N1209" t="s">
        <v>6007</v>
      </c>
      <c r="O1209" t="s">
        <v>61</v>
      </c>
      <c r="P1209"/>
      <c r="Q1209" t="s">
        <v>6008</v>
      </c>
      <c r="R1209" t="s">
        <v>1863</v>
      </c>
      <c r="S1209" t="s">
        <v>1863</v>
      </c>
      <c r="T1209">
        <v>17473026</v>
      </c>
      <c r="U1209"/>
      <c r="V1209" t="s">
        <v>236</v>
      </c>
      <c r="W1209">
        <v>1333</v>
      </c>
      <c r="X1209">
        <v>5.52</v>
      </c>
      <c r="Y1209" t="s">
        <v>752</v>
      </c>
      <c r="Z1209" t="s">
        <v>752</v>
      </c>
      <c r="AA1209"/>
      <c r="AB1209" t="s">
        <v>111</v>
      </c>
      <c r="AC1209" t="s">
        <v>752</v>
      </c>
      <c r="AD1209" t="s">
        <v>6021</v>
      </c>
      <c r="AE1209" t="s">
        <v>94</v>
      </c>
      <c r="AF1209" t="s">
        <v>125</v>
      </c>
      <c r="AG1209" t="s">
        <v>6022</v>
      </c>
      <c r="AH1209" t="s">
        <v>6023</v>
      </c>
      <c r="AI1209" t="s">
        <v>74</v>
      </c>
      <c r="AJ1209">
        <v>0</v>
      </c>
      <c r="AK1209">
        <v>0</v>
      </c>
      <c r="AL1209" t="s">
        <v>75</v>
      </c>
      <c r="AM1209">
        <v>93.84</v>
      </c>
      <c r="AN1209" t="s">
        <v>6024</v>
      </c>
      <c r="AO1209">
        <v>2337.7</v>
      </c>
      <c r="AP1209">
        <v>4931.5</v>
      </c>
      <c r="AQ1209">
        <v>-1706.41</v>
      </c>
      <c r="AR1209">
        <v>0</v>
      </c>
      <c r="AS1209">
        <v>-887.39</v>
      </c>
      <c r="AT1209">
        <v>-2593.81</v>
      </c>
      <c r="AU1209" t="s">
        <v>74</v>
      </c>
      <c r="AV1209" t="s">
        <v>78</v>
      </c>
      <c r="AW1209" t="s">
        <v>6012</v>
      </c>
      <c r="AX1209"/>
      <c r="AY1209"/>
    </row>
    <row r="1210" spans="1:51">
      <c r="A1210" t="s">
        <v>6002</v>
      </c>
      <c r="B1210" t="s">
        <v>707</v>
      </c>
      <c r="C1210" t="s">
        <v>521</v>
      </c>
      <c r="D1210" t="s">
        <v>6003</v>
      </c>
      <c r="E1210" t="s">
        <v>6004</v>
      </c>
      <c r="F1210" t="s">
        <v>2306</v>
      </c>
      <c r="G1210" t="s">
        <v>2307</v>
      </c>
      <c r="H1210" t="s">
        <v>6005</v>
      </c>
      <c r="I1210" t="s">
        <v>6006</v>
      </c>
      <c r="J1210" t="s">
        <v>400</v>
      </c>
      <c r="K1210" t="s">
        <v>400</v>
      </c>
      <c r="L1210" t="s">
        <v>233</v>
      </c>
      <c r="M1210">
        <v>1</v>
      </c>
      <c r="N1210" t="s">
        <v>6007</v>
      </c>
      <c r="O1210" t="s">
        <v>61</v>
      </c>
      <c r="P1210"/>
      <c r="Q1210" t="s">
        <v>6008</v>
      </c>
      <c r="R1210" t="s">
        <v>1863</v>
      </c>
      <c r="S1210" t="s">
        <v>1863</v>
      </c>
      <c r="T1210">
        <v>90558509</v>
      </c>
      <c r="U1210" t="s">
        <v>3466</v>
      </c>
      <c r="V1210" t="s">
        <v>66</v>
      </c>
      <c r="W1210">
        <v>698.7</v>
      </c>
      <c r="X1210">
        <v>3.648</v>
      </c>
      <c r="Y1210" t="s">
        <v>3467</v>
      </c>
      <c r="Z1210" t="s">
        <v>3467</v>
      </c>
      <c r="AA1210"/>
      <c r="AB1210" t="s">
        <v>68</v>
      </c>
      <c r="AC1210" t="s">
        <v>3467</v>
      </c>
      <c r="AD1210" t="s">
        <v>6025</v>
      </c>
      <c r="AE1210" t="s">
        <v>113</v>
      </c>
      <c r="AF1210" t="s">
        <v>125</v>
      </c>
      <c r="AG1210" t="s">
        <v>6026</v>
      </c>
      <c r="AH1210" t="s">
        <v>6027</v>
      </c>
      <c r="AI1210" t="s">
        <v>74</v>
      </c>
      <c r="AJ1210">
        <v>0</v>
      </c>
      <c r="AK1210">
        <v>0</v>
      </c>
      <c r="AL1210" t="s">
        <v>75</v>
      </c>
      <c r="AM1210">
        <v>109.44</v>
      </c>
      <c r="AN1210" t="s">
        <v>6028</v>
      </c>
      <c r="AO1210">
        <v>4642.16</v>
      </c>
      <c r="AP1210">
        <v>5396.48</v>
      </c>
      <c r="AQ1210">
        <v>-1216.56</v>
      </c>
      <c r="AR1210">
        <v>0</v>
      </c>
      <c r="AS1210">
        <v>462.24</v>
      </c>
      <c r="AT1210">
        <v>-754.32</v>
      </c>
      <c r="AU1210" t="s">
        <v>77</v>
      </c>
      <c r="AV1210" t="s">
        <v>78</v>
      </c>
      <c r="AW1210" t="s">
        <v>6012</v>
      </c>
      <c r="AX1210"/>
      <c r="AY1210" t="s">
        <v>252</v>
      </c>
    </row>
    <row r="1211" spans="1:51">
      <c r="A1211" t="s">
        <v>6002</v>
      </c>
      <c r="B1211" t="s">
        <v>707</v>
      </c>
      <c r="C1211"/>
      <c r="D1211" t="s">
        <v>6003</v>
      </c>
      <c r="E1211" t="s">
        <v>6004</v>
      </c>
      <c r="F1211" t="s">
        <v>2306</v>
      </c>
      <c r="G1211" t="s">
        <v>2307</v>
      </c>
      <c r="H1211" t="s">
        <v>6005</v>
      </c>
      <c r="I1211" t="s">
        <v>6006</v>
      </c>
      <c r="J1211" t="s">
        <v>400</v>
      </c>
      <c r="K1211" t="s">
        <v>400</v>
      </c>
      <c r="L1211" t="s">
        <v>233</v>
      </c>
      <c r="M1211">
        <v>1</v>
      </c>
      <c r="N1211" t="s">
        <v>6007</v>
      </c>
      <c r="O1211" t="s">
        <v>61</v>
      </c>
      <c r="P1211"/>
      <c r="Q1211" t="s">
        <v>6008</v>
      </c>
      <c r="R1211" t="s">
        <v>1863</v>
      </c>
      <c r="S1211" t="s">
        <v>1863</v>
      </c>
      <c r="T1211">
        <v>90558510</v>
      </c>
      <c r="U1211"/>
      <c r="V1211"/>
      <c r="W1211">
        <v>992</v>
      </c>
      <c r="X1211">
        <v>2.524</v>
      </c>
      <c r="Y1211" t="s">
        <v>6029</v>
      </c>
      <c r="Z1211" t="s">
        <v>6029</v>
      </c>
      <c r="AA1211" t="s">
        <v>77</v>
      </c>
      <c r="AB1211"/>
      <c r="AC1211" t="s">
        <v>6029</v>
      </c>
      <c r="AD1211" t="s">
        <v>6030</v>
      </c>
      <c r="AE1211" t="s">
        <v>373</v>
      </c>
      <c r="AF1211" t="s">
        <v>114</v>
      </c>
      <c r="AG1211" t="s">
        <v>6031</v>
      </c>
      <c r="AH1211" t="s">
        <v>6032</v>
      </c>
      <c r="AI1211" t="s">
        <v>74</v>
      </c>
      <c r="AJ1211">
        <v>0</v>
      </c>
      <c r="AK1211">
        <v>0</v>
      </c>
      <c r="AL1211" t="s">
        <v>117</v>
      </c>
      <c r="AM1211">
        <v>0</v>
      </c>
      <c r="AN1211" t="s">
        <v>6033</v>
      </c>
      <c r="AO1211">
        <v>8710.83</v>
      </c>
      <c r="AP1211">
        <v>2513.66</v>
      </c>
      <c r="AQ1211">
        <v>0</v>
      </c>
      <c r="AR1211">
        <v>0</v>
      </c>
      <c r="AS1211">
        <v>6197.16</v>
      </c>
      <c r="AT1211">
        <v>6197.16</v>
      </c>
      <c r="AU1211" t="s">
        <v>77</v>
      </c>
      <c r="AV1211" t="s">
        <v>206</v>
      </c>
      <c r="AW1211" t="s">
        <v>6012</v>
      </c>
      <c r="AX1211"/>
      <c r="AY1211"/>
    </row>
    <row r="1212" spans="1:51">
      <c r="A1212" t="s">
        <v>6002</v>
      </c>
      <c r="B1212" t="s">
        <v>707</v>
      </c>
      <c r="C1212"/>
      <c r="D1212" t="s">
        <v>6003</v>
      </c>
      <c r="E1212" t="s">
        <v>6004</v>
      </c>
      <c r="F1212" t="s">
        <v>2306</v>
      </c>
      <c r="G1212" t="s">
        <v>2307</v>
      </c>
      <c r="H1212" t="s">
        <v>6005</v>
      </c>
      <c r="I1212" t="s">
        <v>6006</v>
      </c>
      <c r="J1212" t="s">
        <v>400</v>
      </c>
      <c r="K1212" t="s">
        <v>400</v>
      </c>
      <c r="L1212" t="s">
        <v>233</v>
      </c>
      <c r="M1212">
        <v>1</v>
      </c>
      <c r="N1212" t="s">
        <v>6007</v>
      </c>
      <c r="O1212" t="s">
        <v>61</v>
      </c>
      <c r="P1212"/>
      <c r="Q1212" t="s">
        <v>6008</v>
      </c>
      <c r="R1212" t="s">
        <v>1863</v>
      </c>
      <c r="S1212" t="s">
        <v>1863</v>
      </c>
      <c r="T1212">
        <v>90558640</v>
      </c>
      <c r="U1212"/>
      <c r="V1212" t="s">
        <v>200</v>
      </c>
      <c r="W1212">
        <v>1112</v>
      </c>
      <c r="X1212">
        <v>14.413</v>
      </c>
      <c r="Y1212" t="s">
        <v>6034</v>
      </c>
      <c r="Z1212" t="s">
        <v>6034</v>
      </c>
      <c r="AA1212"/>
      <c r="AB1212" t="s">
        <v>68</v>
      </c>
      <c r="AC1212" t="s">
        <v>6034</v>
      </c>
      <c r="AD1212" t="s">
        <v>6035</v>
      </c>
      <c r="AE1212" t="s">
        <v>525</v>
      </c>
      <c r="AF1212" t="s">
        <v>114</v>
      </c>
      <c r="AG1212" t="s">
        <v>6036</v>
      </c>
      <c r="AH1212" t="s">
        <v>6037</v>
      </c>
      <c r="AI1212" t="s">
        <v>74</v>
      </c>
      <c r="AJ1212">
        <v>0</v>
      </c>
      <c r="AK1212">
        <v>0</v>
      </c>
      <c r="AL1212" t="s">
        <v>117</v>
      </c>
      <c r="AM1212">
        <v>0</v>
      </c>
      <c r="AN1212" t="s">
        <v>6038</v>
      </c>
      <c r="AO1212">
        <v>26993.82</v>
      </c>
      <c r="AP1212">
        <v>8035.44</v>
      </c>
      <c r="AQ1212">
        <v>0</v>
      </c>
      <c r="AR1212">
        <v>0</v>
      </c>
      <c r="AS1212">
        <v>18958.38</v>
      </c>
      <c r="AT1212">
        <v>18958.38</v>
      </c>
      <c r="AU1212" t="s">
        <v>77</v>
      </c>
      <c r="AV1212" t="s">
        <v>277</v>
      </c>
      <c r="AW1212" t="s">
        <v>6012</v>
      </c>
      <c r="AX1212"/>
      <c r="AY1212"/>
    </row>
    <row r="1213" spans="1:51">
      <c r="A1213" t="s">
        <v>6002</v>
      </c>
      <c r="B1213" t="s">
        <v>707</v>
      </c>
      <c r="C1213" t="s">
        <v>521</v>
      </c>
      <c r="D1213" t="s">
        <v>6003</v>
      </c>
      <c r="E1213" t="s">
        <v>6004</v>
      </c>
      <c r="F1213" t="s">
        <v>2306</v>
      </c>
      <c r="G1213" t="s">
        <v>2307</v>
      </c>
      <c r="H1213" t="s">
        <v>6005</v>
      </c>
      <c r="I1213" t="s">
        <v>6006</v>
      </c>
      <c r="J1213" t="s">
        <v>400</v>
      </c>
      <c r="K1213" t="s">
        <v>400</v>
      </c>
      <c r="L1213" t="s">
        <v>233</v>
      </c>
      <c r="M1213">
        <v>1</v>
      </c>
      <c r="N1213" t="s">
        <v>6007</v>
      </c>
      <c r="O1213" t="s">
        <v>61</v>
      </c>
      <c r="P1213"/>
      <c r="Q1213" t="s">
        <v>6008</v>
      </c>
      <c r="R1213" t="s">
        <v>1863</v>
      </c>
      <c r="S1213" t="s">
        <v>1863</v>
      </c>
      <c r="T1213">
        <v>90558827</v>
      </c>
      <c r="U1213" t="s">
        <v>3466</v>
      </c>
      <c r="V1213" t="s">
        <v>66</v>
      </c>
      <c r="W1213">
        <v>430</v>
      </c>
      <c r="X1213">
        <v>0.926</v>
      </c>
      <c r="Y1213" t="s">
        <v>3467</v>
      </c>
      <c r="Z1213" t="s">
        <v>3467</v>
      </c>
      <c r="AA1213"/>
      <c r="AB1213" t="s">
        <v>68</v>
      </c>
      <c r="AC1213" t="s">
        <v>3467</v>
      </c>
      <c r="AD1213" t="s">
        <v>6025</v>
      </c>
      <c r="AE1213" t="s">
        <v>124</v>
      </c>
      <c r="AF1213" t="s">
        <v>71</v>
      </c>
      <c r="AG1213" t="s">
        <v>6039</v>
      </c>
      <c r="AH1213" t="s">
        <v>6040</v>
      </c>
      <c r="AI1213" t="s">
        <v>74</v>
      </c>
      <c r="AJ1213">
        <v>0</v>
      </c>
      <c r="AK1213">
        <v>0</v>
      </c>
      <c r="AL1213" t="s">
        <v>75</v>
      </c>
      <c r="AM1213">
        <v>30</v>
      </c>
      <c r="AN1213" t="s">
        <v>6041</v>
      </c>
      <c r="AO1213">
        <v>1662.88</v>
      </c>
      <c r="AP1213">
        <v>1468.77</v>
      </c>
      <c r="AQ1213">
        <v>-138.51</v>
      </c>
      <c r="AR1213">
        <v>0</v>
      </c>
      <c r="AS1213">
        <v>332.63</v>
      </c>
      <c r="AT1213">
        <v>194.11</v>
      </c>
      <c r="AU1213" t="s">
        <v>77</v>
      </c>
      <c r="AV1213" t="s">
        <v>78</v>
      </c>
      <c r="AW1213" t="s">
        <v>6012</v>
      </c>
      <c r="AX1213"/>
      <c r="AY1213" t="s">
        <v>252</v>
      </c>
    </row>
    <row r="1214" spans="1:51">
      <c r="A1214" t="s">
        <v>6002</v>
      </c>
      <c r="B1214" t="s">
        <v>707</v>
      </c>
      <c r="C1214"/>
      <c r="D1214" t="s">
        <v>6003</v>
      </c>
      <c r="E1214" t="s">
        <v>6004</v>
      </c>
      <c r="F1214" t="s">
        <v>2306</v>
      </c>
      <c r="G1214" t="s">
        <v>2307</v>
      </c>
      <c r="H1214" t="s">
        <v>6005</v>
      </c>
      <c r="I1214" t="s">
        <v>6006</v>
      </c>
      <c r="J1214" t="s">
        <v>400</v>
      </c>
      <c r="K1214" t="s">
        <v>400</v>
      </c>
      <c r="L1214" t="s">
        <v>233</v>
      </c>
      <c r="M1214">
        <v>1</v>
      </c>
      <c r="N1214" t="s">
        <v>6007</v>
      </c>
      <c r="O1214" t="s">
        <v>61</v>
      </c>
      <c r="P1214"/>
      <c r="Q1214" t="s">
        <v>6008</v>
      </c>
      <c r="R1214" t="s">
        <v>1863</v>
      </c>
      <c r="S1214" t="s">
        <v>1863</v>
      </c>
      <c r="T1214">
        <v>90559105</v>
      </c>
      <c r="U1214"/>
      <c r="V1214" t="s">
        <v>109</v>
      </c>
      <c r="W1214">
        <v>2844.6</v>
      </c>
      <c r="X1214">
        <v>2.889</v>
      </c>
      <c r="Y1214" t="s">
        <v>313</v>
      </c>
      <c r="Z1214" t="s">
        <v>313</v>
      </c>
      <c r="AA1214"/>
      <c r="AB1214" t="s">
        <v>111</v>
      </c>
      <c r="AC1214" t="s">
        <v>313</v>
      </c>
      <c r="AD1214" t="s">
        <v>6042</v>
      </c>
      <c r="AE1214" t="s">
        <v>385</v>
      </c>
      <c r="AF1214" t="s">
        <v>114</v>
      </c>
      <c r="AG1214" t="s">
        <v>6043</v>
      </c>
      <c r="AH1214" t="s">
        <v>6044</v>
      </c>
      <c r="AI1214" t="s">
        <v>74</v>
      </c>
      <c r="AJ1214">
        <v>0</v>
      </c>
      <c r="AK1214">
        <v>0</v>
      </c>
      <c r="AL1214" t="s">
        <v>117</v>
      </c>
      <c r="AM1214">
        <v>0</v>
      </c>
      <c r="AN1214" t="s">
        <v>6045</v>
      </c>
      <c r="AO1214">
        <v>2835.89</v>
      </c>
      <c r="AP1214">
        <v>1801.88</v>
      </c>
      <c r="AQ1214">
        <v>0</v>
      </c>
      <c r="AR1214">
        <v>0</v>
      </c>
      <c r="AS1214">
        <v>1034.01</v>
      </c>
      <c r="AT1214">
        <v>1034.01</v>
      </c>
      <c r="AU1214" t="s">
        <v>77</v>
      </c>
      <c r="AV1214" t="s">
        <v>78</v>
      </c>
      <c r="AW1214" t="s">
        <v>6012</v>
      </c>
      <c r="AX1214"/>
      <c r="AY1214"/>
    </row>
    <row r="1215" spans="1:51">
      <c r="A1215" t="s">
        <v>6002</v>
      </c>
      <c r="B1215" t="s">
        <v>707</v>
      </c>
      <c r="C1215"/>
      <c r="D1215" t="s">
        <v>6003</v>
      </c>
      <c r="E1215" t="s">
        <v>6004</v>
      </c>
      <c r="F1215" t="s">
        <v>2306</v>
      </c>
      <c r="G1215" t="s">
        <v>2307</v>
      </c>
      <c r="H1215" t="s">
        <v>6005</v>
      </c>
      <c r="I1215" t="s">
        <v>6006</v>
      </c>
      <c r="J1215" t="s">
        <v>400</v>
      </c>
      <c r="K1215" t="s">
        <v>400</v>
      </c>
      <c r="L1215" t="s">
        <v>233</v>
      </c>
      <c r="M1215">
        <v>1</v>
      </c>
      <c r="N1215" t="s">
        <v>6007</v>
      </c>
      <c r="O1215" t="s">
        <v>61</v>
      </c>
      <c r="P1215"/>
      <c r="Q1215" t="s">
        <v>6008</v>
      </c>
      <c r="R1215" t="s">
        <v>1863</v>
      </c>
      <c r="S1215" t="s">
        <v>1863</v>
      </c>
      <c r="T1215">
        <v>90559281</v>
      </c>
      <c r="U1215"/>
      <c r="V1215" t="s">
        <v>236</v>
      </c>
      <c r="W1215">
        <v>620.84</v>
      </c>
      <c r="X1215">
        <v>1.68</v>
      </c>
      <c r="Y1215" t="s">
        <v>2054</v>
      </c>
      <c r="Z1215" t="s">
        <v>2054</v>
      </c>
      <c r="AA1215"/>
      <c r="AB1215" t="s">
        <v>111</v>
      </c>
      <c r="AC1215" t="s">
        <v>2054</v>
      </c>
      <c r="AD1215" t="s">
        <v>6046</v>
      </c>
      <c r="AE1215" t="s">
        <v>156</v>
      </c>
      <c r="AF1215" t="s">
        <v>71</v>
      </c>
      <c r="AG1215" t="s">
        <v>3277</v>
      </c>
      <c r="AH1215" t="s">
        <v>6047</v>
      </c>
      <c r="AI1215" t="s">
        <v>77</v>
      </c>
      <c r="AJ1215">
        <v>620.84</v>
      </c>
      <c r="AK1215">
        <v>1.68</v>
      </c>
      <c r="AL1215" t="s">
        <v>75</v>
      </c>
      <c r="AM1215">
        <v>132.76</v>
      </c>
      <c r="AN1215" t="s">
        <v>6048</v>
      </c>
      <c r="AO1215">
        <v>8585.12</v>
      </c>
      <c r="AP1215">
        <v>3562.09</v>
      </c>
      <c r="AQ1215">
        <v>-27.39</v>
      </c>
      <c r="AR1215">
        <v>0</v>
      </c>
      <c r="AS1215">
        <v>5050.41</v>
      </c>
      <c r="AT1215">
        <v>5023.03</v>
      </c>
      <c r="AU1215" t="s">
        <v>77</v>
      </c>
      <c r="AV1215" t="s">
        <v>78</v>
      </c>
      <c r="AW1215" t="s">
        <v>6012</v>
      </c>
      <c r="AX1215"/>
      <c r="AY1215"/>
    </row>
    <row r="1216" spans="1:51">
      <c r="A1216" t="s">
        <v>6002</v>
      </c>
      <c r="B1216" t="s">
        <v>707</v>
      </c>
      <c r="C1216" t="s">
        <v>82</v>
      </c>
      <c r="D1216" t="s">
        <v>6003</v>
      </c>
      <c r="E1216" t="s">
        <v>6004</v>
      </c>
      <c r="F1216" t="s">
        <v>2306</v>
      </c>
      <c r="G1216" t="s">
        <v>2307</v>
      </c>
      <c r="H1216" t="s">
        <v>6005</v>
      </c>
      <c r="I1216" t="s">
        <v>6006</v>
      </c>
      <c r="J1216" t="s">
        <v>400</v>
      </c>
      <c r="K1216" t="s">
        <v>400</v>
      </c>
      <c r="L1216" t="s">
        <v>233</v>
      </c>
      <c r="M1216">
        <v>1</v>
      </c>
      <c r="N1216" t="s">
        <v>6007</v>
      </c>
      <c r="O1216" t="s">
        <v>61</v>
      </c>
      <c r="P1216"/>
      <c r="Q1216" t="s">
        <v>6008</v>
      </c>
      <c r="R1216" t="s">
        <v>1863</v>
      </c>
      <c r="S1216" t="s">
        <v>1863</v>
      </c>
      <c r="T1216" t="s">
        <v>6049</v>
      </c>
      <c r="U1216" t="s">
        <v>6050</v>
      </c>
      <c r="V1216" t="s">
        <v>260</v>
      </c>
      <c r="W1216">
        <v>2156</v>
      </c>
      <c r="X1216">
        <v>2.129</v>
      </c>
      <c r="Y1216" t="s">
        <v>6051</v>
      </c>
      <c r="Z1216" t="s">
        <v>6051</v>
      </c>
      <c r="AA1216"/>
      <c r="AB1216" t="s">
        <v>68</v>
      </c>
      <c r="AC1216" t="s">
        <v>6051</v>
      </c>
      <c r="AD1216" t="s">
        <v>6052</v>
      </c>
      <c r="AE1216" t="s">
        <v>94</v>
      </c>
      <c r="AF1216" t="s">
        <v>125</v>
      </c>
      <c r="AG1216" t="s">
        <v>3277</v>
      </c>
      <c r="AH1216" t="s">
        <v>6053</v>
      </c>
      <c r="AI1216" t="s">
        <v>74</v>
      </c>
      <c r="AJ1216">
        <v>0</v>
      </c>
      <c r="AK1216">
        <v>0</v>
      </c>
      <c r="AL1216" t="s">
        <v>75</v>
      </c>
      <c r="AM1216">
        <v>343.63</v>
      </c>
      <c r="AN1216" t="s">
        <v>6054</v>
      </c>
      <c r="AO1216">
        <v>19697.85</v>
      </c>
      <c r="AP1216">
        <v>15095.38</v>
      </c>
      <c r="AQ1216">
        <v>-7362.38</v>
      </c>
      <c r="AR1216">
        <v>0</v>
      </c>
      <c r="AS1216">
        <v>11964.86</v>
      </c>
      <c r="AT1216">
        <v>4602.47</v>
      </c>
      <c r="AU1216" t="s">
        <v>77</v>
      </c>
      <c r="AV1216" t="s">
        <v>5815</v>
      </c>
      <c r="AW1216" t="s">
        <v>6012</v>
      </c>
      <c r="AX1216"/>
      <c r="AY1216" t="s">
        <v>80</v>
      </c>
    </row>
    <row r="1217" spans="1:51">
      <c r="A1217" t="s">
        <v>6002</v>
      </c>
      <c r="B1217" t="s">
        <v>707</v>
      </c>
      <c r="C1217" t="s">
        <v>51</v>
      </c>
      <c r="D1217" t="s">
        <v>6003</v>
      </c>
      <c r="E1217" t="s">
        <v>6004</v>
      </c>
      <c r="F1217" t="s">
        <v>2306</v>
      </c>
      <c r="G1217" t="s">
        <v>2307</v>
      </c>
      <c r="H1217" t="s">
        <v>6005</v>
      </c>
      <c r="I1217" t="s">
        <v>6006</v>
      </c>
      <c r="J1217" t="s">
        <v>400</v>
      </c>
      <c r="K1217" t="s">
        <v>400</v>
      </c>
      <c r="L1217" t="s">
        <v>233</v>
      </c>
      <c r="M1217">
        <v>1</v>
      </c>
      <c r="N1217" t="s">
        <v>6007</v>
      </c>
      <c r="O1217" t="s">
        <v>61</v>
      </c>
      <c r="P1217"/>
      <c r="Q1217" t="s">
        <v>6008</v>
      </c>
      <c r="R1217" t="s">
        <v>1863</v>
      </c>
      <c r="S1217" t="s">
        <v>1863</v>
      </c>
      <c r="T1217" t="s">
        <v>6055</v>
      </c>
      <c r="U1217" t="s">
        <v>6056</v>
      </c>
      <c r="V1217" t="s">
        <v>66</v>
      </c>
      <c r="W1217">
        <v>743</v>
      </c>
      <c r="X1217">
        <v>4.176</v>
      </c>
      <c r="Y1217" t="s">
        <v>67</v>
      </c>
      <c r="Z1217" t="s">
        <v>67</v>
      </c>
      <c r="AA1217"/>
      <c r="AB1217" t="s">
        <v>68</v>
      </c>
      <c r="AC1217" t="s">
        <v>67</v>
      </c>
      <c r="AD1217" t="s">
        <v>6057</v>
      </c>
      <c r="AE1217" t="s">
        <v>113</v>
      </c>
      <c r="AF1217" t="s">
        <v>125</v>
      </c>
      <c r="AG1217" t="s">
        <v>6058</v>
      </c>
      <c r="AH1217" t="s">
        <v>6059</v>
      </c>
      <c r="AI1217" t="s">
        <v>74</v>
      </c>
      <c r="AJ1217">
        <v>0</v>
      </c>
      <c r="AK1217">
        <v>0</v>
      </c>
      <c r="AL1217" t="s">
        <v>75</v>
      </c>
      <c r="AM1217">
        <v>208.8</v>
      </c>
      <c r="AN1217" t="s">
        <v>6060</v>
      </c>
      <c r="AO1217">
        <v>1768.52</v>
      </c>
      <c r="AP1217">
        <v>16562.22</v>
      </c>
      <c r="AQ1217">
        <v>-14064.1</v>
      </c>
      <c r="AR1217">
        <v>0</v>
      </c>
      <c r="AS1217">
        <v>-729.61</v>
      </c>
      <c r="AT1217">
        <v>-14793.71</v>
      </c>
      <c r="AU1217" t="s">
        <v>74</v>
      </c>
      <c r="AV1217" t="s">
        <v>78</v>
      </c>
      <c r="AW1217" t="s">
        <v>6012</v>
      </c>
      <c r="AX1217"/>
      <c r="AY1217" t="s">
        <v>80</v>
      </c>
    </row>
    <row r="1218" spans="1:51">
      <c r="A1218" t="s">
        <v>6002</v>
      </c>
      <c r="B1218" t="s">
        <v>707</v>
      </c>
      <c r="C1218" t="s">
        <v>426</v>
      </c>
      <c r="D1218" t="s">
        <v>6003</v>
      </c>
      <c r="E1218" t="s">
        <v>6004</v>
      </c>
      <c r="F1218" t="s">
        <v>2306</v>
      </c>
      <c r="G1218" t="s">
        <v>2307</v>
      </c>
      <c r="H1218" t="s">
        <v>6005</v>
      </c>
      <c r="I1218" t="s">
        <v>6006</v>
      </c>
      <c r="J1218" t="s">
        <v>400</v>
      </c>
      <c r="K1218" t="s">
        <v>400</v>
      </c>
      <c r="L1218" t="s">
        <v>233</v>
      </c>
      <c r="M1218">
        <v>1</v>
      </c>
      <c r="N1218" t="s">
        <v>6007</v>
      </c>
      <c r="O1218" t="s">
        <v>61</v>
      </c>
      <c r="P1218"/>
      <c r="Q1218" t="s">
        <v>6008</v>
      </c>
      <c r="R1218" t="s">
        <v>1863</v>
      </c>
      <c r="S1218" t="s">
        <v>1863</v>
      </c>
      <c r="T1218" t="s">
        <v>6061</v>
      </c>
      <c r="U1218" t="s">
        <v>6062</v>
      </c>
      <c r="V1218" t="s">
        <v>260</v>
      </c>
      <c r="W1218">
        <v>2456.906</v>
      </c>
      <c r="X1218">
        <v>6.72</v>
      </c>
      <c r="Y1218" t="s">
        <v>3309</v>
      </c>
      <c r="Z1218" t="s">
        <v>3309</v>
      </c>
      <c r="AA1218"/>
      <c r="AB1218" t="s">
        <v>68</v>
      </c>
      <c r="AC1218" t="s">
        <v>3309</v>
      </c>
      <c r="AD1218" t="s">
        <v>6063</v>
      </c>
      <c r="AE1218" t="s">
        <v>385</v>
      </c>
      <c r="AF1218" t="s">
        <v>125</v>
      </c>
      <c r="AG1218" t="s">
        <v>6064</v>
      </c>
      <c r="AH1218" t="s">
        <v>6065</v>
      </c>
      <c r="AI1218" t="s">
        <v>74</v>
      </c>
      <c r="AJ1218">
        <v>0</v>
      </c>
      <c r="AK1218">
        <v>0</v>
      </c>
      <c r="AL1218" t="s">
        <v>75</v>
      </c>
      <c r="AM1218">
        <v>369.6</v>
      </c>
      <c r="AN1218" t="s">
        <v>6066</v>
      </c>
      <c r="AO1218">
        <v>29767.57</v>
      </c>
      <c r="AP1218">
        <v>26012.85</v>
      </c>
      <c r="AQ1218">
        <v>-15331.99</v>
      </c>
      <c r="AR1218">
        <v>0</v>
      </c>
      <c r="AS1218">
        <v>19086.72</v>
      </c>
      <c r="AT1218">
        <v>3754.72</v>
      </c>
      <c r="AU1218" t="s">
        <v>77</v>
      </c>
      <c r="AV1218" t="s">
        <v>78</v>
      </c>
      <c r="AW1218" t="s">
        <v>6012</v>
      </c>
      <c r="AX1218"/>
      <c r="AY1218" t="s">
        <v>80</v>
      </c>
    </row>
    <row r="1219" spans="1:51">
      <c r="A1219" t="s">
        <v>6067</v>
      </c>
      <c r="B1219" t="s">
        <v>50</v>
      </c>
      <c r="C1219"/>
      <c r="D1219" t="s">
        <v>208</v>
      </c>
      <c r="E1219" t="s">
        <v>6068</v>
      </c>
      <c r="F1219" t="s">
        <v>84</v>
      </c>
      <c r="G1219" t="s">
        <v>210</v>
      </c>
      <c r="H1219" t="s">
        <v>6069</v>
      </c>
      <c r="I1219" t="s">
        <v>4451</v>
      </c>
      <c r="J1219" t="s">
        <v>457</v>
      </c>
      <c r="K1219" t="s">
        <v>152</v>
      </c>
      <c r="L1219" t="s">
        <v>233</v>
      </c>
      <c r="M1219">
        <v>1</v>
      </c>
      <c r="N1219" t="s">
        <v>6070</v>
      </c>
      <c r="O1219" t="s">
        <v>338</v>
      </c>
      <c r="P1219"/>
      <c r="Q1219" t="s">
        <v>217</v>
      </c>
      <c r="R1219" t="s">
        <v>63</v>
      </c>
      <c r="S1219" t="s">
        <v>63</v>
      </c>
      <c r="T1219">
        <v>20687211</v>
      </c>
      <c r="U1219"/>
      <c r="V1219" t="s">
        <v>236</v>
      </c>
      <c r="W1219">
        <v>324.84</v>
      </c>
      <c r="X1219">
        <v>0.413</v>
      </c>
      <c r="Y1219" t="s">
        <v>650</v>
      </c>
      <c r="Z1219" t="s">
        <v>650</v>
      </c>
      <c r="AA1219"/>
      <c r="AB1219" t="s">
        <v>111</v>
      </c>
      <c r="AC1219" t="s">
        <v>650</v>
      </c>
      <c r="AD1219" t="s">
        <v>4333</v>
      </c>
      <c r="AE1219" t="s">
        <v>124</v>
      </c>
      <c r="AF1219" t="s">
        <v>239</v>
      </c>
      <c r="AG1219" t="s">
        <v>6071</v>
      </c>
      <c r="AH1219" t="s">
        <v>6072</v>
      </c>
      <c r="AI1219" t="s">
        <v>74</v>
      </c>
      <c r="AJ1219">
        <v>0</v>
      </c>
      <c r="AK1219">
        <v>0</v>
      </c>
      <c r="AL1219" t="s">
        <v>75</v>
      </c>
      <c r="AM1219">
        <v>110</v>
      </c>
      <c r="AN1219" t="s">
        <v>6073</v>
      </c>
      <c r="AO1219">
        <v>2825.88</v>
      </c>
      <c r="AP1219">
        <v>2331.23</v>
      </c>
      <c r="AQ1219">
        <v>67.02</v>
      </c>
      <c r="AR1219">
        <v>0</v>
      </c>
      <c r="AS1219">
        <v>427.63</v>
      </c>
      <c r="AT1219">
        <v>494.65</v>
      </c>
      <c r="AU1219" t="s">
        <v>77</v>
      </c>
      <c r="AV1219" t="s">
        <v>78</v>
      </c>
      <c r="AW1219" t="s">
        <v>4451</v>
      </c>
      <c r="AX1219"/>
      <c r="AY1219"/>
    </row>
    <row r="1220" spans="1:51">
      <c r="A1220" t="s">
        <v>6067</v>
      </c>
      <c r="B1220" t="s">
        <v>50</v>
      </c>
      <c r="C1220"/>
      <c r="D1220" t="s">
        <v>208</v>
      </c>
      <c r="E1220" t="s">
        <v>6068</v>
      </c>
      <c r="F1220" t="s">
        <v>84</v>
      </c>
      <c r="G1220" t="s">
        <v>210</v>
      </c>
      <c r="H1220" t="s">
        <v>6069</v>
      </c>
      <c r="I1220" t="s">
        <v>4451</v>
      </c>
      <c r="J1220" t="s">
        <v>457</v>
      </c>
      <c r="K1220" t="s">
        <v>152</v>
      </c>
      <c r="L1220" t="s">
        <v>233</v>
      </c>
      <c r="M1220">
        <v>1</v>
      </c>
      <c r="N1220" t="s">
        <v>6070</v>
      </c>
      <c r="O1220" t="s">
        <v>338</v>
      </c>
      <c r="P1220"/>
      <c r="Q1220" t="s">
        <v>217</v>
      </c>
      <c r="R1220" t="s">
        <v>63</v>
      </c>
      <c r="S1220" t="s">
        <v>63</v>
      </c>
      <c r="T1220">
        <v>20687212</v>
      </c>
      <c r="U1220"/>
      <c r="V1220" t="s">
        <v>236</v>
      </c>
      <c r="W1220">
        <v>2092.77</v>
      </c>
      <c r="X1220">
        <v>4.571</v>
      </c>
      <c r="Y1220" t="s">
        <v>650</v>
      </c>
      <c r="Z1220" t="s">
        <v>650</v>
      </c>
      <c r="AA1220"/>
      <c r="AB1220" t="s">
        <v>111</v>
      </c>
      <c r="AC1220" t="s">
        <v>650</v>
      </c>
      <c r="AD1220" t="s">
        <v>6074</v>
      </c>
      <c r="AE1220" t="s">
        <v>373</v>
      </c>
      <c r="AF1220" t="s">
        <v>247</v>
      </c>
      <c r="AG1220" t="s">
        <v>4334</v>
      </c>
      <c r="AH1220" t="s">
        <v>6075</v>
      </c>
      <c r="AI1220" t="s">
        <v>74</v>
      </c>
      <c r="AJ1220">
        <v>0</v>
      </c>
      <c r="AK1220">
        <v>0</v>
      </c>
      <c r="AL1220" t="s">
        <v>75</v>
      </c>
      <c r="AM1220">
        <v>502.81</v>
      </c>
      <c r="AN1220" t="s">
        <v>6076</v>
      </c>
      <c r="AO1220">
        <v>11258.67</v>
      </c>
      <c r="AP1220">
        <v>9149.61</v>
      </c>
      <c r="AQ1220">
        <v>306.25</v>
      </c>
      <c r="AR1220">
        <v>0</v>
      </c>
      <c r="AS1220">
        <v>1802.81</v>
      </c>
      <c r="AT1220">
        <v>2109.06</v>
      </c>
      <c r="AU1220" t="s">
        <v>77</v>
      </c>
      <c r="AV1220" t="s">
        <v>78</v>
      </c>
      <c r="AW1220" t="s">
        <v>4451</v>
      </c>
      <c r="AX1220"/>
      <c r="AY1220"/>
    </row>
    <row r="1221" spans="1:51">
      <c r="A1221" t="s">
        <v>6067</v>
      </c>
      <c r="B1221" t="s">
        <v>50</v>
      </c>
      <c r="C1221"/>
      <c r="D1221" t="s">
        <v>208</v>
      </c>
      <c r="E1221" t="s">
        <v>6068</v>
      </c>
      <c r="F1221" t="s">
        <v>84</v>
      </c>
      <c r="G1221" t="s">
        <v>210</v>
      </c>
      <c r="H1221" t="s">
        <v>6069</v>
      </c>
      <c r="I1221" t="s">
        <v>4451</v>
      </c>
      <c r="J1221" t="s">
        <v>457</v>
      </c>
      <c r="K1221" t="s">
        <v>152</v>
      </c>
      <c r="L1221" t="s">
        <v>233</v>
      </c>
      <c r="M1221">
        <v>1</v>
      </c>
      <c r="N1221" t="s">
        <v>6070</v>
      </c>
      <c r="O1221" t="s">
        <v>338</v>
      </c>
      <c r="P1221"/>
      <c r="Q1221" t="s">
        <v>217</v>
      </c>
      <c r="R1221" t="s">
        <v>63</v>
      </c>
      <c r="S1221" t="s">
        <v>63</v>
      </c>
      <c r="T1221">
        <v>20687246</v>
      </c>
      <c r="U1221"/>
      <c r="V1221" t="s">
        <v>236</v>
      </c>
      <c r="W1221">
        <v>105.7</v>
      </c>
      <c r="X1221">
        <v>0.458</v>
      </c>
      <c r="Y1221" t="s">
        <v>650</v>
      </c>
      <c r="Z1221" t="s">
        <v>650</v>
      </c>
      <c r="AA1221"/>
      <c r="AB1221" t="s">
        <v>111</v>
      </c>
      <c r="AC1221" t="s">
        <v>650</v>
      </c>
      <c r="AD1221" t="s">
        <v>6077</v>
      </c>
      <c r="AE1221" t="s">
        <v>124</v>
      </c>
      <c r="AF1221" t="s">
        <v>239</v>
      </c>
      <c r="AG1221" t="s">
        <v>4561</v>
      </c>
      <c r="AH1221" t="s">
        <v>6078</v>
      </c>
      <c r="AI1221" t="s">
        <v>74</v>
      </c>
      <c r="AJ1221">
        <v>0</v>
      </c>
      <c r="AK1221">
        <v>0</v>
      </c>
      <c r="AL1221" t="s">
        <v>75</v>
      </c>
      <c r="AM1221">
        <v>110</v>
      </c>
      <c r="AN1221" t="s">
        <v>6079</v>
      </c>
      <c r="AO1221">
        <v>2830.34</v>
      </c>
      <c r="AP1221">
        <v>2331.23</v>
      </c>
      <c r="AQ1221">
        <v>67.02</v>
      </c>
      <c r="AR1221">
        <v>0</v>
      </c>
      <c r="AS1221">
        <v>432.1</v>
      </c>
      <c r="AT1221">
        <v>499.11</v>
      </c>
      <c r="AU1221" t="s">
        <v>77</v>
      </c>
      <c r="AV1221" t="s">
        <v>78</v>
      </c>
      <c r="AW1221" t="s">
        <v>4451</v>
      </c>
      <c r="AX1221"/>
      <c r="AY1221"/>
    </row>
    <row r="1222" spans="1:51">
      <c r="A1222" t="s">
        <v>6067</v>
      </c>
      <c r="B1222" t="s">
        <v>50</v>
      </c>
      <c r="C1222"/>
      <c r="D1222" t="s">
        <v>208</v>
      </c>
      <c r="E1222" t="s">
        <v>6068</v>
      </c>
      <c r="F1222" t="s">
        <v>84</v>
      </c>
      <c r="G1222" t="s">
        <v>210</v>
      </c>
      <c r="H1222" t="s">
        <v>6069</v>
      </c>
      <c r="I1222" t="s">
        <v>4451</v>
      </c>
      <c r="J1222" t="s">
        <v>457</v>
      </c>
      <c r="K1222" t="s">
        <v>152</v>
      </c>
      <c r="L1222" t="s">
        <v>233</v>
      </c>
      <c r="M1222">
        <v>1</v>
      </c>
      <c r="N1222" t="s">
        <v>6070</v>
      </c>
      <c r="O1222" t="s">
        <v>338</v>
      </c>
      <c r="P1222"/>
      <c r="Q1222" t="s">
        <v>217</v>
      </c>
      <c r="R1222" t="s">
        <v>63</v>
      </c>
      <c r="S1222" t="s">
        <v>63</v>
      </c>
      <c r="T1222">
        <v>20687248</v>
      </c>
      <c r="U1222"/>
      <c r="V1222" t="s">
        <v>236</v>
      </c>
      <c r="W1222">
        <v>1034.4</v>
      </c>
      <c r="X1222">
        <v>8.695</v>
      </c>
      <c r="Y1222" t="s">
        <v>650</v>
      </c>
      <c r="Z1222" t="s">
        <v>650</v>
      </c>
      <c r="AA1222"/>
      <c r="AB1222" t="s">
        <v>111</v>
      </c>
      <c r="AC1222" t="s">
        <v>650</v>
      </c>
      <c r="AD1222" t="s">
        <v>6074</v>
      </c>
      <c r="AE1222" t="s">
        <v>572</v>
      </c>
      <c r="AF1222" t="s">
        <v>247</v>
      </c>
      <c r="AG1222" t="s">
        <v>6080</v>
      </c>
      <c r="AH1222" t="s">
        <v>6081</v>
      </c>
      <c r="AI1222" t="s">
        <v>74</v>
      </c>
      <c r="AJ1222">
        <v>0</v>
      </c>
      <c r="AK1222">
        <v>0</v>
      </c>
      <c r="AL1222" t="s">
        <v>75</v>
      </c>
      <c r="AM1222">
        <v>956.45</v>
      </c>
      <c r="AN1222" t="s">
        <v>6082</v>
      </c>
      <c r="AO1222">
        <v>20929.97</v>
      </c>
      <c r="AP1222">
        <v>17023.78</v>
      </c>
      <c r="AQ1222">
        <v>582.63</v>
      </c>
      <c r="AR1222">
        <v>0</v>
      </c>
      <c r="AS1222">
        <v>3323.56</v>
      </c>
      <c r="AT1222">
        <v>3906.2</v>
      </c>
      <c r="AU1222" t="s">
        <v>77</v>
      </c>
      <c r="AV1222" t="s">
        <v>78</v>
      </c>
      <c r="AW1222" t="s">
        <v>4451</v>
      </c>
      <c r="AX1222"/>
      <c r="AY1222"/>
    </row>
    <row r="1223" spans="1:51">
      <c r="A1223" t="s">
        <v>6067</v>
      </c>
      <c r="B1223" t="s">
        <v>50</v>
      </c>
      <c r="C1223"/>
      <c r="D1223" t="s">
        <v>208</v>
      </c>
      <c r="E1223" t="s">
        <v>6068</v>
      </c>
      <c r="F1223" t="s">
        <v>84</v>
      </c>
      <c r="G1223" t="s">
        <v>210</v>
      </c>
      <c r="H1223" t="s">
        <v>6069</v>
      </c>
      <c r="I1223" t="s">
        <v>4451</v>
      </c>
      <c r="J1223" t="s">
        <v>457</v>
      </c>
      <c r="K1223" t="s">
        <v>152</v>
      </c>
      <c r="L1223" t="s">
        <v>233</v>
      </c>
      <c r="M1223">
        <v>1</v>
      </c>
      <c r="N1223" t="s">
        <v>6070</v>
      </c>
      <c r="O1223" t="s">
        <v>338</v>
      </c>
      <c r="P1223"/>
      <c r="Q1223" t="s">
        <v>217</v>
      </c>
      <c r="R1223" t="s">
        <v>63</v>
      </c>
      <c r="S1223" t="s">
        <v>63</v>
      </c>
      <c r="T1223">
        <v>20687310</v>
      </c>
      <c r="U1223"/>
      <c r="V1223" t="s">
        <v>109</v>
      </c>
      <c r="W1223">
        <v>296</v>
      </c>
      <c r="X1223">
        <v>0.765</v>
      </c>
      <c r="Y1223" t="s">
        <v>193</v>
      </c>
      <c r="Z1223" t="s">
        <v>193</v>
      </c>
      <c r="AA1223"/>
      <c r="AB1223" t="s">
        <v>111</v>
      </c>
      <c r="AC1223" t="s">
        <v>193</v>
      </c>
      <c r="AD1223" t="s">
        <v>4307</v>
      </c>
      <c r="AE1223" t="s">
        <v>6083</v>
      </c>
      <c r="AF1223" t="s">
        <v>363</v>
      </c>
      <c r="AG1223" t="s">
        <v>4317</v>
      </c>
      <c r="AH1223" t="s">
        <v>6084</v>
      </c>
      <c r="AI1223" t="s">
        <v>74</v>
      </c>
      <c r="AJ1223">
        <v>0</v>
      </c>
      <c r="AK1223">
        <v>0</v>
      </c>
      <c r="AL1223" t="s">
        <v>75</v>
      </c>
      <c r="AM1223">
        <v>110</v>
      </c>
      <c r="AN1223" t="s">
        <v>6085</v>
      </c>
      <c r="AO1223">
        <v>3295.61</v>
      </c>
      <c r="AP1223">
        <v>2476.7</v>
      </c>
      <c r="AQ1223">
        <v>-53.89</v>
      </c>
      <c r="AR1223">
        <v>0</v>
      </c>
      <c r="AS1223">
        <v>872.8</v>
      </c>
      <c r="AT1223">
        <v>818.91</v>
      </c>
      <c r="AU1223" t="s">
        <v>77</v>
      </c>
      <c r="AV1223" t="s">
        <v>78</v>
      </c>
      <c r="AW1223" t="s">
        <v>4451</v>
      </c>
      <c r="AX1223"/>
      <c r="AY1223"/>
    </row>
    <row r="1224" spans="1:51">
      <c r="A1224" t="s">
        <v>6067</v>
      </c>
      <c r="B1224" t="s">
        <v>50</v>
      </c>
      <c r="C1224"/>
      <c r="D1224" t="s">
        <v>208</v>
      </c>
      <c r="E1224" t="s">
        <v>6068</v>
      </c>
      <c r="F1224" t="s">
        <v>84</v>
      </c>
      <c r="G1224" t="s">
        <v>210</v>
      </c>
      <c r="H1224" t="s">
        <v>6069</v>
      </c>
      <c r="I1224" t="s">
        <v>4451</v>
      </c>
      <c r="J1224" t="s">
        <v>457</v>
      </c>
      <c r="K1224" t="s">
        <v>152</v>
      </c>
      <c r="L1224" t="s">
        <v>233</v>
      </c>
      <c r="M1224">
        <v>1</v>
      </c>
      <c r="N1224" t="s">
        <v>6070</v>
      </c>
      <c r="O1224" t="s">
        <v>338</v>
      </c>
      <c r="P1224"/>
      <c r="Q1224" t="s">
        <v>217</v>
      </c>
      <c r="R1224" t="s">
        <v>63</v>
      </c>
      <c r="S1224" t="s">
        <v>63</v>
      </c>
      <c r="T1224">
        <v>20687479</v>
      </c>
      <c r="U1224"/>
      <c r="V1224" t="s">
        <v>236</v>
      </c>
      <c r="W1224">
        <v>127.182</v>
      </c>
      <c r="X1224">
        <v>1.521</v>
      </c>
      <c r="Y1224" t="s">
        <v>752</v>
      </c>
      <c r="Z1224" t="s">
        <v>752</v>
      </c>
      <c r="AA1224"/>
      <c r="AB1224" t="s">
        <v>111</v>
      </c>
      <c r="AC1224" t="s">
        <v>752</v>
      </c>
      <c r="AD1224" t="s">
        <v>4274</v>
      </c>
      <c r="AE1224" t="s">
        <v>6086</v>
      </c>
      <c r="AF1224" t="s">
        <v>6087</v>
      </c>
      <c r="AG1224" t="s">
        <v>6088</v>
      </c>
      <c r="AH1224" t="s">
        <v>6089</v>
      </c>
      <c r="AI1224" t="s">
        <v>74</v>
      </c>
      <c r="AJ1224">
        <v>0</v>
      </c>
      <c r="AK1224">
        <v>0</v>
      </c>
      <c r="AL1224" t="s">
        <v>75</v>
      </c>
      <c r="AM1224">
        <v>136.89</v>
      </c>
      <c r="AN1224" t="s">
        <v>6090</v>
      </c>
      <c r="AO1224">
        <v>150.96</v>
      </c>
      <c r="AP1224">
        <v>3547.21</v>
      </c>
      <c r="AQ1224">
        <v>-3125.34</v>
      </c>
      <c r="AR1224">
        <v>0</v>
      </c>
      <c r="AS1224">
        <v>-270.91</v>
      </c>
      <c r="AT1224">
        <v>-3396.25</v>
      </c>
      <c r="AU1224" t="s">
        <v>74</v>
      </c>
      <c r="AV1224" t="s">
        <v>78</v>
      </c>
      <c r="AW1224" t="s">
        <v>4451</v>
      </c>
      <c r="AX1224"/>
      <c r="AY1224"/>
    </row>
    <row r="1225" spans="1:51">
      <c r="A1225" t="s">
        <v>6067</v>
      </c>
      <c r="B1225" t="s">
        <v>50</v>
      </c>
      <c r="C1225"/>
      <c r="D1225" t="s">
        <v>208</v>
      </c>
      <c r="E1225" t="s">
        <v>6068</v>
      </c>
      <c r="F1225" t="s">
        <v>84</v>
      </c>
      <c r="G1225" t="s">
        <v>210</v>
      </c>
      <c r="H1225" t="s">
        <v>6069</v>
      </c>
      <c r="I1225" t="s">
        <v>4451</v>
      </c>
      <c r="J1225" t="s">
        <v>457</v>
      </c>
      <c r="K1225" t="s">
        <v>152</v>
      </c>
      <c r="L1225" t="s">
        <v>233</v>
      </c>
      <c r="M1225">
        <v>1</v>
      </c>
      <c r="N1225" t="s">
        <v>6070</v>
      </c>
      <c r="O1225" t="s">
        <v>338</v>
      </c>
      <c r="P1225"/>
      <c r="Q1225" t="s">
        <v>217</v>
      </c>
      <c r="R1225" t="s">
        <v>63</v>
      </c>
      <c r="S1225" t="s">
        <v>63</v>
      </c>
      <c r="T1225">
        <v>20687495</v>
      </c>
      <c r="U1225"/>
      <c r="V1225" t="s">
        <v>109</v>
      </c>
      <c r="W1225">
        <v>2467</v>
      </c>
      <c r="X1225">
        <v>2.023</v>
      </c>
      <c r="Y1225" t="s">
        <v>882</v>
      </c>
      <c r="Z1225" t="s">
        <v>882</v>
      </c>
      <c r="AA1225"/>
      <c r="AB1225" t="s">
        <v>111</v>
      </c>
      <c r="AC1225" t="s">
        <v>882</v>
      </c>
      <c r="AD1225" t="s">
        <v>4243</v>
      </c>
      <c r="AE1225" t="s">
        <v>430</v>
      </c>
      <c r="AF1225" t="s">
        <v>141</v>
      </c>
      <c r="AG1225" t="s">
        <v>6091</v>
      </c>
      <c r="AH1225" t="s">
        <v>6092</v>
      </c>
      <c r="AI1225" t="s">
        <v>74</v>
      </c>
      <c r="AJ1225">
        <v>0</v>
      </c>
      <c r="AK1225">
        <v>0</v>
      </c>
      <c r="AL1225" t="s">
        <v>75</v>
      </c>
      <c r="AM1225">
        <v>246.7</v>
      </c>
      <c r="AN1225" t="s">
        <v>6093</v>
      </c>
      <c r="AO1225">
        <v>5774.39</v>
      </c>
      <c r="AP1225">
        <v>5491.11</v>
      </c>
      <c r="AQ1225">
        <v>-634.06</v>
      </c>
      <c r="AR1225">
        <v>0</v>
      </c>
      <c r="AS1225">
        <v>917.34</v>
      </c>
      <c r="AT1225">
        <v>283.28</v>
      </c>
      <c r="AU1225" t="s">
        <v>77</v>
      </c>
      <c r="AV1225" t="s">
        <v>78</v>
      </c>
      <c r="AW1225" t="s">
        <v>4451</v>
      </c>
      <c r="AX1225"/>
      <c r="AY1225"/>
    </row>
    <row r="1226" spans="1:51">
      <c r="A1226" t="s">
        <v>6067</v>
      </c>
      <c r="B1226" t="s">
        <v>50</v>
      </c>
      <c r="C1226"/>
      <c r="D1226" t="s">
        <v>208</v>
      </c>
      <c r="E1226" t="s">
        <v>6068</v>
      </c>
      <c r="F1226" t="s">
        <v>84</v>
      </c>
      <c r="G1226" t="s">
        <v>210</v>
      </c>
      <c r="H1226" t="s">
        <v>6069</v>
      </c>
      <c r="I1226" t="s">
        <v>4451</v>
      </c>
      <c r="J1226" t="s">
        <v>457</v>
      </c>
      <c r="K1226" t="s">
        <v>152</v>
      </c>
      <c r="L1226" t="s">
        <v>233</v>
      </c>
      <c r="M1226">
        <v>1</v>
      </c>
      <c r="N1226" t="s">
        <v>6070</v>
      </c>
      <c r="O1226" t="s">
        <v>338</v>
      </c>
      <c r="P1226"/>
      <c r="Q1226" t="s">
        <v>217</v>
      </c>
      <c r="R1226" t="s">
        <v>63</v>
      </c>
      <c r="S1226" t="s">
        <v>63</v>
      </c>
      <c r="T1226">
        <v>30102450</v>
      </c>
      <c r="U1226"/>
      <c r="V1226" t="s">
        <v>633</v>
      </c>
      <c r="W1226">
        <v>5820</v>
      </c>
      <c r="X1226">
        <v>11.69</v>
      </c>
      <c r="Y1226" t="s">
        <v>6094</v>
      </c>
      <c r="Z1226" t="s">
        <v>6094</v>
      </c>
      <c r="AA1226"/>
      <c r="AB1226" t="s">
        <v>68</v>
      </c>
      <c r="AC1226" t="s">
        <v>6094</v>
      </c>
      <c r="AD1226" t="s">
        <v>6095</v>
      </c>
      <c r="AE1226" t="s">
        <v>572</v>
      </c>
      <c r="AF1226" t="s">
        <v>247</v>
      </c>
      <c r="AG1226" t="s">
        <v>6096</v>
      </c>
      <c r="AH1226" t="s">
        <v>6097</v>
      </c>
      <c r="AI1226" t="s">
        <v>74</v>
      </c>
      <c r="AJ1226">
        <v>0</v>
      </c>
      <c r="AK1226">
        <v>0</v>
      </c>
      <c r="AL1226" t="s">
        <v>117</v>
      </c>
      <c r="AM1226">
        <v>0</v>
      </c>
      <c r="AN1226" t="s">
        <v>6098</v>
      </c>
      <c r="AO1226">
        <v>19219.33</v>
      </c>
      <c r="AP1226">
        <v>13176.34</v>
      </c>
      <c r="AQ1226">
        <v>0</v>
      </c>
      <c r="AR1226">
        <v>0</v>
      </c>
      <c r="AS1226">
        <v>6042.99</v>
      </c>
      <c r="AT1226">
        <v>6042.99</v>
      </c>
      <c r="AU1226" t="s">
        <v>77</v>
      </c>
      <c r="AV1226" t="s">
        <v>78</v>
      </c>
      <c r="AW1226" t="s">
        <v>2900</v>
      </c>
      <c r="AX1226"/>
      <c r="AY1226"/>
    </row>
    <row r="1227" spans="1:51">
      <c r="A1227" t="s">
        <v>6067</v>
      </c>
      <c r="B1227" t="s">
        <v>50</v>
      </c>
      <c r="C1227"/>
      <c r="D1227" t="s">
        <v>208</v>
      </c>
      <c r="E1227" t="s">
        <v>6068</v>
      </c>
      <c r="F1227" t="s">
        <v>84</v>
      </c>
      <c r="G1227" t="s">
        <v>210</v>
      </c>
      <c r="H1227" t="s">
        <v>6069</v>
      </c>
      <c r="I1227" t="s">
        <v>4451</v>
      </c>
      <c r="J1227" t="s">
        <v>457</v>
      </c>
      <c r="K1227" t="s">
        <v>152</v>
      </c>
      <c r="L1227" t="s">
        <v>233</v>
      </c>
      <c r="M1227">
        <v>1</v>
      </c>
      <c r="N1227" t="s">
        <v>6070</v>
      </c>
      <c r="O1227" t="s">
        <v>338</v>
      </c>
      <c r="P1227"/>
      <c r="Q1227" t="s">
        <v>217</v>
      </c>
      <c r="R1227" t="s">
        <v>63</v>
      </c>
      <c r="S1227" t="s">
        <v>63</v>
      </c>
      <c r="T1227">
        <v>30102521</v>
      </c>
      <c r="U1227"/>
      <c r="V1227" t="s">
        <v>494</v>
      </c>
      <c r="W1227">
        <v>1460</v>
      </c>
      <c r="X1227">
        <v>4.057</v>
      </c>
      <c r="Y1227" t="s">
        <v>6099</v>
      </c>
      <c r="Z1227" t="s">
        <v>6099</v>
      </c>
      <c r="AA1227"/>
      <c r="AB1227" t="s">
        <v>68</v>
      </c>
      <c r="AC1227" t="s">
        <v>6099</v>
      </c>
      <c r="AD1227" t="s">
        <v>6100</v>
      </c>
      <c r="AE1227" t="s">
        <v>373</v>
      </c>
      <c r="AF1227" t="s">
        <v>247</v>
      </c>
      <c r="AG1227" t="s">
        <v>6101</v>
      </c>
      <c r="AH1227" t="s">
        <v>6102</v>
      </c>
      <c r="AI1227" t="s">
        <v>74</v>
      </c>
      <c r="AJ1227">
        <v>0</v>
      </c>
      <c r="AK1227">
        <v>0</v>
      </c>
      <c r="AL1227" t="s">
        <v>117</v>
      </c>
      <c r="AM1227">
        <v>0</v>
      </c>
      <c r="AN1227" t="s">
        <v>6103</v>
      </c>
      <c r="AO1227">
        <v>8634.61</v>
      </c>
      <c r="AP1227">
        <v>12148.75</v>
      </c>
      <c r="AQ1227">
        <v>-11508.66</v>
      </c>
      <c r="AR1227">
        <v>0</v>
      </c>
      <c r="AS1227">
        <v>7994.52</v>
      </c>
      <c r="AT1227">
        <v>-3514.14</v>
      </c>
      <c r="AU1227" t="s">
        <v>77</v>
      </c>
      <c r="AV1227" t="s">
        <v>129</v>
      </c>
      <c r="AW1227" t="s">
        <v>2900</v>
      </c>
      <c r="AX1227"/>
      <c r="AY1227"/>
    </row>
    <row r="1228" spans="1:51">
      <c r="A1228" t="s">
        <v>6067</v>
      </c>
      <c r="B1228" t="s">
        <v>50</v>
      </c>
      <c r="C1228"/>
      <c r="D1228" t="s">
        <v>208</v>
      </c>
      <c r="E1228" t="s">
        <v>6068</v>
      </c>
      <c r="F1228" t="s">
        <v>84</v>
      </c>
      <c r="G1228" t="s">
        <v>210</v>
      </c>
      <c r="H1228" t="s">
        <v>6069</v>
      </c>
      <c r="I1228" t="s">
        <v>4451</v>
      </c>
      <c r="J1228" t="s">
        <v>457</v>
      </c>
      <c r="K1228" t="s">
        <v>152</v>
      </c>
      <c r="L1228" t="s">
        <v>233</v>
      </c>
      <c r="M1228">
        <v>1</v>
      </c>
      <c r="N1228" t="s">
        <v>6070</v>
      </c>
      <c r="O1228" t="s">
        <v>338</v>
      </c>
      <c r="P1228"/>
      <c r="Q1228" t="s">
        <v>217</v>
      </c>
      <c r="R1228" t="s">
        <v>63</v>
      </c>
      <c r="S1228" t="s">
        <v>63</v>
      </c>
      <c r="T1228">
        <v>83667867</v>
      </c>
      <c r="U1228"/>
      <c r="V1228" t="s">
        <v>236</v>
      </c>
      <c r="W1228">
        <v>4025</v>
      </c>
      <c r="X1228">
        <v>14.169</v>
      </c>
      <c r="Y1228" t="s">
        <v>3798</v>
      </c>
      <c r="Z1228" t="s">
        <v>3798</v>
      </c>
      <c r="AA1228"/>
      <c r="AB1228" t="s">
        <v>111</v>
      </c>
      <c r="AC1228" t="s">
        <v>3798</v>
      </c>
      <c r="AD1228" t="s">
        <v>6104</v>
      </c>
      <c r="AE1228" t="s">
        <v>6105</v>
      </c>
      <c r="AF1228" t="s">
        <v>247</v>
      </c>
      <c r="AG1228" t="s">
        <v>6106</v>
      </c>
      <c r="AH1228" t="s">
        <v>6107</v>
      </c>
      <c r="AI1228" t="s">
        <v>74</v>
      </c>
      <c r="AJ1228">
        <v>0</v>
      </c>
      <c r="AK1228">
        <v>0</v>
      </c>
      <c r="AL1228" t="s">
        <v>117</v>
      </c>
      <c r="AM1228">
        <v>0</v>
      </c>
      <c r="AN1228" t="s">
        <v>6108</v>
      </c>
      <c r="AO1228">
        <v>9437.61</v>
      </c>
      <c r="AP1228">
        <v>9894.44</v>
      </c>
      <c r="AQ1228">
        <v>0</v>
      </c>
      <c r="AR1228">
        <v>0</v>
      </c>
      <c r="AS1228">
        <v>-456.84</v>
      </c>
      <c r="AT1228">
        <v>-456.84</v>
      </c>
      <c r="AU1228" t="s">
        <v>77</v>
      </c>
      <c r="AV1228" t="s">
        <v>539</v>
      </c>
      <c r="AW1228" t="s">
        <v>1313</v>
      </c>
      <c r="AX1228"/>
      <c r="AY1228"/>
    </row>
    <row r="1229" spans="1:51">
      <c r="A1229" t="s">
        <v>6109</v>
      </c>
      <c r="B1229" t="s">
        <v>50</v>
      </c>
      <c r="C1229"/>
      <c r="D1229" t="s">
        <v>208</v>
      </c>
      <c r="E1229" t="s">
        <v>6110</v>
      </c>
      <c r="F1229" t="s">
        <v>84</v>
      </c>
      <c r="G1229" t="s">
        <v>210</v>
      </c>
      <c r="H1229" t="s">
        <v>6069</v>
      </c>
      <c r="I1229" t="s">
        <v>4451</v>
      </c>
      <c r="J1229" t="s">
        <v>152</v>
      </c>
      <c r="K1229" t="s">
        <v>152</v>
      </c>
      <c r="L1229" t="s">
        <v>233</v>
      </c>
      <c r="M1229">
        <v>1</v>
      </c>
      <c r="N1229" t="s">
        <v>6111</v>
      </c>
      <c r="O1229" t="s">
        <v>338</v>
      </c>
      <c r="P1229"/>
      <c r="Q1229" t="s">
        <v>217</v>
      </c>
      <c r="R1229" t="s">
        <v>63</v>
      </c>
      <c r="S1229" t="s">
        <v>63</v>
      </c>
      <c r="T1229">
        <v>20687075</v>
      </c>
      <c r="U1229"/>
      <c r="V1229" t="s">
        <v>109</v>
      </c>
      <c r="W1229">
        <v>353.85</v>
      </c>
      <c r="X1229">
        <v>0.61</v>
      </c>
      <c r="Y1229" t="s">
        <v>313</v>
      </c>
      <c r="Z1229" t="s">
        <v>313</v>
      </c>
      <c r="AA1229"/>
      <c r="AB1229" t="s">
        <v>111</v>
      </c>
      <c r="AC1229" t="s">
        <v>313</v>
      </c>
      <c r="AD1229" t="s">
        <v>6112</v>
      </c>
      <c r="AE1229" t="s">
        <v>124</v>
      </c>
      <c r="AF1229" t="s">
        <v>239</v>
      </c>
      <c r="AG1229" t="s">
        <v>4312</v>
      </c>
      <c r="AH1229" t="s">
        <v>6113</v>
      </c>
      <c r="AI1229" t="s">
        <v>74</v>
      </c>
      <c r="AJ1229">
        <v>0</v>
      </c>
      <c r="AK1229">
        <v>0</v>
      </c>
      <c r="AL1229" t="s">
        <v>117</v>
      </c>
      <c r="AM1229">
        <v>0</v>
      </c>
      <c r="AN1229" t="s">
        <v>6114</v>
      </c>
      <c r="AO1229">
        <v>1139.31</v>
      </c>
      <c r="AP1229">
        <v>2418.51</v>
      </c>
      <c r="AQ1229">
        <v>-2054.83</v>
      </c>
      <c r="AR1229">
        <v>0</v>
      </c>
      <c r="AS1229">
        <v>775.62</v>
      </c>
      <c r="AT1229">
        <v>-1279.21</v>
      </c>
      <c r="AU1229" t="s">
        <v>77</v>
      </c>
      <c r="AV1229" t="s">
        <v>78</v>
      </c>
      <c r="AW1229" t="s">
        <v>4451</v>
      </c>
      <c r="AX1229"/>
      <c r="AY1229"/>
    </row>
    <row r="1230" spans="1:51">
      <c r="A1230" t="s">
        <v>6109</v>
      </c>
      <c r="B1230" t="s">
        <v>50</v>
      </c>
      <c r="C1230"/>
      <c r="D1230" t="s">
        <v>208</v>
      </c>
      <c r="E1230" t="s">
        <v>6110</v>
      </c>
      <c r="F1230" t="s">
        <v>84</v>
      </c>
      <c r="G1230" t="s">
        <v>210</v>
      </c>
      <c r="H1230" t="s">
        <v>6069</v>
      </c>
      <c r="I1230" t="s">
        <v>4451</v>
      </c>
      <c r="J1230" t="s">
        <v>152</v>
      </c>
      <c r="K1230" t="s">
        <v>152</v>
      </c>
      <c r="L1230" t="s">
        <v>233</v>
      </c>
      <c r="M1230">
        <v>1</v>
      </c>
      <c r="N1230" t="s">
        <v>6111</v>
      </c>
      <c r="O1230" t="s">
        <v>338</v>
      </c>
      <c r="P1230"/>
      <c r="Q1230" t="s">
        <v>217</v>
      </c>
      <c r="R1230" t="s">
        <v>63</v>
      </c>
      <c r="S1230" t="s">
        <v>63</v>
      </c>
      <c r="T1230">
        <v>20687076</v>
      </c>
      <c r="U1230"/>
      <c r="V1230" t="s">
        <v>109</v>
      </c>
      <c r="W1230">
        <v>103.71</v>
      </c>
      <c r="X1230">
        <v>0.19</v>
      </c>
      <c r="Y1230" t="s">
        <v>313</v>
      </c>
      <c r="Z1230" t="s">
        <v>313</v>
      </c>
      <c r="AA1230"/>
      <c r="AB1230" t="s">
        <v>111</v>
      </c>
      <c r="AC1230" t="s">
        <v>313</v>
      </c>
      <c r="AD1230" t="s">
        <v>6115</v>
      </c>
      <c r="AE1230" t="s">
        <v>315</v>
      </c>
      <c r="AF1230" t="s">
        <v>363</v>
      </c>
      <c r="AG1230" t="s">
        <v>4240</v>
      </c>
      <c r="AH1230" t="s">
        <v>6116</v>
      </c>
      <c r="AI1230" t="s">
        <v>74</v>
      </c>
      <c r="AJ1230">
        <v>0</v>
      </c>
      <c r="AK1230">
        <v>0</v>
      </c>
      <c r="AL1230" t="s">
        <v>117</v>
      </c>
      <c r="AM1230">
        <v>0</v>
      </c>
      <c r="AN1230" t="s">
        <v>6117</v>
      </c>
      <c r="AO1230">
        <v>1102.12</v>
      </c>
      <c r="AP1230">
        <v>2418.51</v>
      </c>
      <c r="AQ1230">
        <v>-2054.83</v>
      </c>
      <c r="AR1230">
        <v>0</v>
      </c>
      <c r="AS1230">
        <v>738.44</v>
      </c>
      <c r="AT1230">
        <v>-1316.39</v>
      </c>
      <c r="AU1230" t="s">
        <v>77</v>
      </c>
      <c r="AV1230" t="s">
        <v>78</v>
      </c>
      <c r="AW1230" t="s">
        <v>4451</v>
      </c>
      <c r="AX1230"/>
      <c r="AY1230"/>
    </row>
    <row r="1231" spans="1:51">
      <c r="A1231" t="s">
        <v>6109</v>
      </c>
      <c r="B1231" t="s">
        <v>50</v>
      </c>
      <c r="C1231"/>
      <c r="D1231" t="s">
        <v>208</v>
      </c>
      <c r="E1231" t="s">
        <v>6110</v>
      </c>
      <c r="F1231" t="s">
        <v>84</v>
      </c>
      <c r="G1231" t="s">
        <v>210</v>
      </c>
      <c r="H1231" t="s">
        <v>6069</v>
      </c>
      <c r="I1231" t="s">
        <v>4451</v>
      </c>
      <c r="J1231" t="s">
        <v>152</v>
      </c>
      <c r="K1231" t="s">
        <v>152</v>
      </c>
      <c r="L1231" t="s">
        <v>233</v>
      </c>
      <c r="M1231">
        <v>1</v>
      </c>
      <c r="N1231" t="s">
        <v>6111</v>
      </c>
      <c r="O1231" t="s">
        <v>338</v>
      </c>
      <c r="P1231"/>
      <c r="Q1231" t="s">
        <v>217</v>
      </c>
      <c r="R1231" t="s">
        <v>63</v>
      </c>
      <c r="S1231" t="s">
        <v>63</v>
      </c>
      <c r="T1231">
        <v>20687189</v>
      </c>
      <c r="U1231"/>
      <c r="V1231" t="s">
        <v>236</v>
      </c>
      <c r="W1231">
        <v>447.89</v>
      </c>
      <c r="X1231">
        <v>1.515</v>
      </c>
      <c r="Y1231" t="s">
        <v>6118</v>
      </c>
      <c r="Z1231" t="s">
        <v>6118</v>
      </c>
      <c r="AA1231"/>
      <c r="AB1231" t="s">
        <v>111</v>
      </c>
      <c r="AC1231" t="s">
        <v>6118</v>
      </c>
      <c r="AD1231" t="s">
        <v>6119</v>
      </c>
      <c r="AE1231" t="s">
        <v>124</v>
      </c>
      <c r="AF1231" t="s">
        <v>247</v>
      </c>
      <c r="AG1231" t="s">
        <v>6120</v>
      </c>
      <c r="AH1231" t="s">
        <v>6121</v>
      </c>
      <c r="AI1231" t="s">
        <v>74</v>
      </c>
      <c r="AJ1231">
        <v>0</v>
      </c>
      <c r="AK1231">
        <v>0</v>
      </c>
      <c r="AL1231" t="s">
        <v>75</v>
      </c>
      <c r="AM1231">
        <v>166.65</v>
      </c>
      <c r="AN1231" t="s">
        <v>6122</v>
      </c>
      <c r="AO1231">
        <v>4078.14</v>
      </c>
      <c r="AP1231">
        <v>3256.44</v>
      </c>
      <c r="AQ1231">
        <v>103.28</v>
      </c>
      <c r="AR1231">
        <v>0</v>
      </c>
      <c r="AS1231">
        <v>718.42</v>
      </c>
      <c r="AT1231">
        <v>821.69</v>
      </c>
      <c r="AU1231" t="s">
        <v>77</v>
      </c>
      <c r="AV1231" t="s">
        <v>78</v>
      </c>
      <c r="AW1231" t="s">
        <v>4451</v>
      </c>
      <c r="AX1231"/>
      <c r="AY1231"/>
    </row>
    <row r="1232" spans="1:51">
      <c r="A1232" t="s">
        <v>6109</v>
      </c>
      <c r="B1232" t="s">
        <v>50</v>
      </c>
      <c r="C1232"/>
      <c r="D1232" t="s">
        <v>208</v>
      </c>
      <c r="E1232" t="s">
        <v>6110</v>
      </c>
      <c r="F1232" t="s">
        <v>84</v>
      </c>
      <c r="G1232" t="s">
        <v>210</v>
      </c>
      <c r="H1232" t="s">
        <v>6069</v>
      </c>
      <c r="I1232" t="s">
        <v>4451</v>
      </c>
      <c r="J1232" t="s">
        <v>152</v>
      </c>
      <c r="K1232" t="s">
        <v>152</v>
      </c>
      <c r="L1232" t="s">
        <v>233</v>
      </c>
      <c r="M1232">
        <v>1</v>
      </c>
      <c r="N1232" t="s">
        <v>6111</v>
      </c>
      <c r="O1232" t="s">
        <v>338</v>
      </c>
      <c r="P1232"/>
      <c r="Q1232" t="s">
        <v>217</v>
      </c>
      <c r="R1232" t="s">
        <v>63</v>
      </c>
      <c r="S1232" t="s">
        <v>63</v>
      </c>
      <c r="T1232">
        <v>20687208</v>
      </c>
      <c r="U1232"/>
      <c r="V1232" t="s">
        <v>236</v>
      </c>
      <c r="W1232">
        <v>1822.8</v>
      </c>
      <c r="X1232">
        <v>11.847</v>
      </c>
      <c r="Y1232" t="s">
        <v>650</v>
      </c>
      <c r="Z1232" t="s">
        <v>650</v>
      </c>
      <c r="AA1232"/>
      <c r="AB1232" t="s">
        <v>111</v>
      </c>
      <c r="AC1232" t="s">
        <v>650</v>
      </c>
      <c r="AD1232" t="s">
        <v>6123</v>
      </c>
      <c r="AE1232" t="s">
        <v>315</v>
      </c>
      <c r="AF1232" t="s">
        <v>247</v>
      </c>
      <c r="AG1232" t="s">
        <v>6124</v>
      </c>
      <c r="AH1232" t="s">
        <v>6125</v>
      </c>
      <c r="AI1232" t="s">
        <v>74</v>
      </c>
      <c r="AJ1232">
        <v>0</v>
      </c>
      <c r="AK1232">
        <v>0</v>
      </c>
      <c r="AL1232" t="s">
        <v>75</v>
      </c>
      <c r="AM1232">
        <v>1303.17</v>
      </c>
      <c r="AN1232" t="s">
        <v>6126</v>
      </c>
      <c r="AO1232">
        <v>28194.81</v>
      </c>
      <c r="AP1232">
        <v>22983.86</v>
      </c>
      <c r="AQ1232">
        <v>793.88</v>
      </c>
      <c r="AR1232">
        <v>0</v>
      </c>
      <c r="AS1232">
        <v>4417.06</v>
      </c>
      <c r="AT1232">
        <v>5210.94</v>
      </c>
      <c r="AU1232" t="s">
        <v>77</v>
      </c>
      <c r="AV1232" t="s">
        <v>78</v>
      </c>
      <c r="AW1232" t="s">
        <v>4451</v>
      </c>
      <c r="AX1232"/>
      <c r="AY1232"/>
    </row>
    <row r="1233" spans="1:51">
      <c r="A1233" t="s">
        <v>6109</v>
      </c>
      <c r="B1233" t="s">
        <v>50</v>
      </c>
      <c r="C1233"/>
      <c r="D1233" t="s">
        <v>208</v>
      </c>
      <c r="E1233" t="s">
        <v>6110</v>
      </c>
      <c r="F1233" t="s">
        <v>84</v>
      </c>
      <c r="G1233" t="s">
        <v>210</v>
      </c>
      <c r="H1233" t="s">
        <v>6069</v>
      </c>
      <c r="I1233" t="s">
        <v>4451</v>
      </c>
      <c r="J1233" t="s">
        <v>152</v>
      </c>
      <c r="K1233" t="s">
        <v>152</v>
      </c>
      <c r="L1233" t="s">
        <v>233</v>
      </c>
      <c r="M1233">
        <v>1</v>
      </c>
      <c r="N1233" t="s">
        <v>6111</v>
      </c>
      <c r="O1233" t="s">
        <v>338</v>
      </c>
      <c r="P1233"/>
      <c r="Q1233" t="s">
        <v>217</v>
      </c>
      <c r="R1233" t="s">
        <v>63</v>
      </c>
      <c r="S1233" t="s">
        <v>63</v>
      </c>
      <c r="T1233">
        <v>20687219</v>
      </c>
      <c r="U1233"/>
      <c r="V1233" t="s">
        <v>109</v>
      </c>
      <c r="W1233">
        <v>2013.5</v>
      </c>
      <c r="X1233">
        <v>3.82</v>
      </c>
      <c r="Y1233" t="s">
        <v>313</v>
      </c>
      <c r="Z1233" t="s">
        <v>313</v>
      </c>
      <c r="AA1233"/>
      <c r="AB1233" t="s">
        <v>111</v>
      </c>
      <c r="AC1233" t="s">
        <v>313</v>
      </c>
      <c r="AD1233" t="s">
        <v>6115</v>
      </c>
      <c r="AE1233" t="s">
        <v>94</v>
      </c>
      <c r="AF1233" t="s">
        <v>247</v>
      </c>
      <c r="AG1233" t="s">
        <v>4233</v>
      </c>
      <c r="AH1233" t="s">
        <v>6127</v>
      </c>
      <c r="AI1233" t="s">
        <v>74</v>
      </c>
      <c r="AJ1233">
        <v>0</v>
      </c>
      <c r="AK1233">
        <v>0</v>
      </c>
      <c r="AL1233" t="s">
        <v>117</v>
      </c>
      <c r="AM1233">
        <v>0</v>
      </c>
      <c r="AN1233" t="s">
        <v>6128</v>
      </c>
      <c r="AO1233">
        <v>2955.39</v>
      </c>
      <c r="AP1233">
        <v>8213.12</v>
      </c>
      <c r="AQ1233">
        <v>-7849.43</v>
      </c>
      <c r="AR1233">
        <v>0</v>
      </c>
      <c r="AS1233">
        <v>2591.7</v>
      </c>
      <c r="AT1233">
        <v>-5257.73</v>
      </c>
      <c r="AU1233" t="s">
        <v>77</v>
      </c>
      <c r="AV1233" t="s">
        <v>78</v>
      </c>
      <c r="AW1233" t="s">
        <v>4451</v>
      </c>
      <c r="AX1233"/>
      <c r="AY1233"/>
    </row>
    <row r="1234" spans="1:51">
      <c r="A1234" t="s">
        <v>6109</v>
      </c>
      <c r="B1234" t="s">
        <v>50</v>
      </c>
      <c r="C1234"/>
      <c r="D1234" t="s">
        <v>208</v>
      </c>
      <c r="E1234" t="s">
        <v>6110</v>
      </c>
      <c r="F1234" t="s">
        <v>84</v>
      </c>
      <c r="G1234" t="s">
        <v>210</v>
      </c>
      <c r="H1234" t="s">
        <v>6069</v>
      </c>
      <c r="I1234" t="s">
        <v>4451</v>
      </c>
      <c r="J1234" t="s">
        <v>152</v>
      </c>
      <c r="K1234" t="s">
        <v>152</v>
      </c>
      <c r="L1234" t="s">
        <v>233</v>
      </c>
      <c r="M1234">
        <v>1</v>
      </c>
      <c r="N1234" t="s">
        <v>6111</v>
      </c>
      <c r="O1234" t="s">
        <v>338</v>
      </c>
      <c r="P1234"/>
      <c r="Q1234" t="s">
        <v>217</v>
      </c>
      <c r="R1234" t="s">
        <v>63</v>
      </c>
      <c r="S1234" t="s">
        <v>63</v>
      </c>
      <c r="T1234">
        <v>20687249</v>
      </c>
      <c r="U1234"/>
      <c r="V1234" t="s">
        <v>236</v>
      </c>
      <c r="W1234">
        <v>139</v>
      </c>
      <c r="X1234">
        <v>0.413</v>
      </c>
      <c r="Y1234" t="s">
        <v>650</v>
      </c>
      <c r="Z1234" t="s">
        <v>650</v>
      </c>
      <c r="AA1234"/>
      <c r="AB1234" t="s">
        <v>111</v>
      </c>
      <c r="AC1234" t="s">
        <v>650</v>
      </c>
      <c r="AD1234" t="s">
        <v>6119</v>
      </c>
      <c r="AE1234" t="s">
        <v>124</v>
      </c>
      <c r="AF1234" t="s">
        <v>239</v>
      </c>
      <c r="AG1234" t="s">
        <v>6129</v>
      </c>
      <c r="AH1234" t="s">
        <v>6130</v>
      </c>
      <c r="AI1234" t="s">
        <v>74</v>
      </c>
      <c r="AJ1234">
        <v>0</v>
      </c>
      <c r="AK1234">
        <v>0</v>
      </c>
      <c r="AL1234" t="s">
        <v>75</v>
      </c>
      <c r="AM1234">
        <v>110</v>
      </c>
      <c r="AN1234" t="s">
        <v>6131</v>
      </c>
      <c r="AO1234">
        <v>2821.45</v>
      </c>
      <c r="AP1234">
        <v>2273.04</v>
      </c>
      <c r="AQ1234">
        <v>67.02</v>
      </c>
      <c r="AR1234">
        <v>0</v>
      </c>
      <c r="AS1234">
        <v>481.39</v>
      </c>
      <c r="AT1234">
        <v>548.41</v>
      </c>
      <c r="AU1234" t="s">
        <v>77</v>
      </c>
      <c r="AV1234" t="s">
        <v>78</v>
      </c>
      <c r="AW1234" t="s">
        <v>4451</v>
      </c>
      <c r="AX1234"/>
      <c r="AY1234"/>
    </row>
    <row r="1235" spans="1:51">
      <c r="A1235" t="s">
        <v>6109</v>
      </c>
      <c r="B1235" t="s">
        <v>50</v>
      </c>
      <c r="C1235"/>
      <c r="D1235" t="s">
        <v>208</v>
      </c>
      <c r="E1235" t="s">
        <v>6110</v>
      </c>
      <c r="F1235" t="s">
        <v>84</v>
      </c>
      <c r="G1235" t="s">
        <v>210</v>
      </c>
      <c r="H1235" t="s">
        <v>6069</v>
      </c>
      <c r="I1235" t="s">
        <v>4451</v>
      </c>
      <c r="J1235" t="s">
        <v>152</v>
      </c>
      <c r="K1235" t="s">
        <v>152</v>
      </c>
      <c r="L1235" t="s">
        <v>233</v>
      </c>
      <c r="M1235">
        <v>1</v>
      </c>
      <c r="N1235" t="s">
        <v>6111</v>
      </c>
      <c r="O1235" t="s">
        <v>338</v>
      </c>
      <c r="P1235"/>
      <c r="Q1235" t="s">
        <v>217</v>
      </c>
      <c r="R1235" t="s">
        <v>63</v>
      </c>
      <c r="S1235" t="s">
        <v>63</v>
      </c>
      <c r="T1235">
        <v>20687251</v>
      </c>
      <c r="U1235"/>
      <c r="V1235" t="s">
        <v>236</v>
      </c>
      <c r="W1235">
        <v>364.5</v>
      </c>
      <c r="X1235">
        <v>3.79</v>
      </c>
      <c r="Y1235" t="s">
        <v>650</v>
      </c>
      <c r="Z1235" t="s">
        <v>650</v>
      </c>
      <c r="AA1235"/>
      <c r="AB1235" t="s">
        <v>111</v>
      </c>
      <c r="AC1235" t="s">
        <v>650</v>
      </c>
      <c r="AD1235" t="s">
        <v>4333</v>
      </c>
      <c r="AE1235" t="s">
        <v>113</v>
      </c>
      <c r="AF1235" t="s">
        <v>247</v>
      </c>
      <c r="AG1235" t="s">
        <v>6132</v>
      </c>
      <c r="AH1235" t="s">
        <v>6133</v>
      </c>
      <c r="AI1235" t="s">
        <v>74</v>
      </c>
      <c r="AJ1235">
        <v>0</v>
      </c>
      <c r="AK1235">
        <v>0</v>
      </c>
      <c r="AL1235" t="s">
        <v>75</v>
      </c>
      <c r="AM1235">
        <v>416.9</v>
      </c>
      <c r="AN1235" t="s">
        <v>6134</v>
      </c>
      <c r="AO1235">
        <v>9386.41</v>
      </c>
      <c r="AP1235">
        <v>7600.13</v>
      </c>
      <c r="AQ1235">
        <v>254</v>
      </c>
      <c r="AR1235">
        <v>0</v>
      </c>
      <c r="AS1235">
        <v>1532.28</v>
      </c>
      <c r="AT1235">
        <v>1786.28</v>
      </c>
      <c r="AU1235" t="s">
        <v>77</v>
      </c>
      <c r="AV1235" t="s">
        <v>78</v>
      </c>
      <c r="AW1235" t="s">
        <v>4451</v>
      </c>
      <c r="AX1235"/>
      <c r="AY1235"/>
    </row>
    <row r="1236" spans="1:51">
      <c r="A1236" t="s">
        <v>6109</v>
      </c>
      <c r="B1236" t="s">
        <v>50</v>
      </c>
      <c r="C1236"/>
      <c r="D1236" t="s">
        <v>208</v>
      </c>
      <c r="E1236" t="s">
        <v>6110</v>
      </c>
      <c r="F1236" t="s">
        <v>84</v>
      </c>
      <c r="G1236" t="s">
        <v>210</v>
      </c>
      <c r="H1236" t="s">
        <v>6069</v>
      </c>
      <c r="I1236" t="s">
        <v>4451</v>
      </c>
      <c r="J1236" t="s">
        <v>152</v>
      </c>
      <c r="K1236" t="s">
        <v>152</v>
      </c>
      <c r="L1236" t="s">
        <v>233</v>
      </c>
      <c r="M1236">
        <v>1</v>
      </c>
      <c r="N1236" t="s">
        <v>6111</v>
      </c>
      <c r="O1236" t="s">
        <v>338</v>
      </c>
      <c r="P1236"/>
      <c r="Q1236" t="s">
        <v>217</v>
      </c>
      <c r="R1236" t="s">
        <v>63</v>
      </c>
      <c r="S1236" t="s">
        <v>63</v>
      </c>
      <c r="T1236">
        <v>20687268</v>
      </c>
      <c r="U1236"/>
      <c r="V1236" t="s">
        <v>109</v>
      </c>
      <c r="W1236">
        <v>92.16</v>
      </c>
      <c r="X1236">
        <v>1.21</v>
      </c>
      <c r="Y1236" t="s">
        <v>313</v>
      </c>
      <c r="Z1236" t="s">
        <v>313</v>
      </c>
      <c r="AA1236"/>
      <c r="AB1236" t="s">
        <v>111</v>
      </c>
      <c r="AC1236" t="s">
        <v>313</v>
      </c>
      <c r="AD1236" t="s">
        <v>4224</v>
      </c>
      <c r="AE1236" t="s">
        <v>6083</v>
      </c>
      <c r="AF1236" t="s">
        <v>363</v>
      </c>
      <c r="AG1236" t="s">
        <v>6135</v>
      </c>
      <c r="AH1236" t="s">
        <v>6136</v>
      </c>
      <c r="AI1236" t="s">
        <v>74</v>
      </c>
      <c r="AJ1236">
        <v>0</v>
      </c>
      <c r="AK1236">
        <v>0</v>
      </c>
      <c r="AL1236" t="s">
        <v>117</v>
      </c>
      <c r="AM1236">
        <v>0</v>
      </c>
      <c r="AN1236" t="s">
        <v>6137</v>
      </c>
      <c r="AO1236">
        <v>1306.5</v>
      </c>
      <c r="AP1236">
        <v>2850.03</v>
      </c>
      <c r="AQ1236">
        <v>-2486.34</v>
      </c>
      <c r="AR1236">
        <v>0</v>
      </c>
      <c r="AS1236">
        <v>942.82</v>
      </c>
      <c r="AT1236">
        <v>-1543.52</v>
      </c>
      <c r="AU1236" t="s">
        <v>77</v>
      </c>
      <c r="AV1236" t="s">
        <v>78</v>
      </c>
      <c r="AW1236" t="s">
        <v>4451</v>
      </c>
      <c r="AX1236"/>
      <c r="AY1236"/>
    </row>
    <row r="1237" spans="1:51">
      <c r="A1237" t="s">
        <v>6109</v>
      </c>
      <c r="B1237" t="s">
        <v>50</v>
      </c>
      <c r="C1237"/>
      <c r="D1237" t="s">
        <v>208</v>
      </c>
      <c r="E1237" t="s">
        <v>6110</v>
      </c>
      <c r="F1237" t="s">
        <v>84</v>
      </c>
      <c r="G1237" t="s">
        <v>210</v>
      </c>
      <c r="H1237" t="s">
        <v>6069</v>
      </c>
      <c r="I1237" t="s">
        <v>4451</v>
      </c>
      <c r="J1237" t="s">
        <v>152</v>
      </c>
      <c r="K1237" t="s">
        <v>152</v>
      </c>
      <c r="L1237" t="s">
        <v>233</v>
      </c>
      <c r="M1237">
        <v>1</v>
      </c>
      <c r="N1237" t="s">
        <v>6111</v>
      </c>
      <c r="O1237" t="s">
        <v>338</v>
      </c>
      <c r="P1237"/>
      <c r="Q1237" t="s">
        <v>217</v>
      </c>
      <c r="R1237" t="s">
        <v>63</v>
      </c>
      <c r="S1237" t="s">
        <v>63</v>
      </c>
      <c r="T1237">
        <v>20687315</v>
      </c>
      <c r="U1237"/>
      <c r="V1237" t="s">
        <v>236</v>
      </c>
      <c r="W1237">
        <v>270</v>
      </c>
      <c r="X1237">
        <v>0.893</v>
      </c>
      <c r="Y1237" t="s">
        <v>650</v>
      </c>
      <c r="Z1237" t="s">
        <v>650</v>
      </c>
      <c r="AA1237"/>
      <c r="AB1237" t="s">
        <v>111</v>
      </c>
      <c r="AC1237" t="s">
        <v>650</v>
      </c>
      <c r="AD1237" t="s">
        <v>6119</v>
      </c>
      <c r="AE1237" t="s">
        <v>124</v>
      </c>
      <c r="AF1237" t="s">
        <v>247</v>
      </c>
      <c r="AG1237" t="s">
        <v>6138</v>
      </c>
      <c r="AH1237" t="s">
        <v>6139</v>
      </c>
      <c r="AI1237" t="s">
        <v>74</v>
      </c>
      <c r="AJ1237">
        <v>0</v>
      </c>
      <c r="AK1237">
        <v>0</v>
      </c>
      <c r="AL1237" t="s">
        <v>75</v>
      </c>
      <c r="AM1237">
        <v>110</v>
      </c>
      <c r="AN1237" t="s">
        <v>6140</v>
      </c>
      <c r="AO1237">
        <v>2863.94</v>
      </c>
      <c r="AP1237">
        <v>2273.04</v>
      </c>
      <c r="AQ1237">
        <v>67.02</v>
      </c>
      <c r="AR1237">
        <v>0</v>
      </c>
      <c r="AS1237">
        <v>523.89</v>
      </c>
      <c r="AT1237">
        <v>590.91</v>
      </c>
      <c r="AU1237" t="s">
        <v>77</v>
      </c>
      <c r="AV1237" t="s">
        <v>78</v>
      </c>
      <c r="AW1237" t="s">
        <v>4451</v>
      </c>
      <c r="AX1237"/>
      <c r="AY1237"/>
    </row>
    <row r="1238" spans="1:51">
      <c r="A1238" t="s">
        <v>6109</v>
      </c>
      <c r="B1238" t="s">
        <v>50</v>
      </c>
      <c r="C1238" t="s">
        <v>671</v>
      </c>
      <c r="D1238" t="s">
        <v>208</v>
      </c>
      <c r="E1238" t="s">
        <v>6110</v>
      </c>
      <c r="F1238" t="s">
        <v>84</v>
      </c>
      <c r="G1238" t="s">
        <v>210</v>
      </c>
      <c r="H1238" t="s">
        <v>6069</v>
      </c>
      <c r="I1238" t="s">
        <v>4451</v>
      </c>
      <c r="J1238" t="s">
        <v>152</v>
      </c>
      <c r="K1238" t="s">
        <v>152</v>
      </c>
      <c r="L1238" t="s">
        <v>233</v>
      </c>
      <c r="M1238">
        <v>1</v>
      </c>
      <c r="N1238" t="s">
        <v>6111</v>
      </c>
      <c r="O1238" t="s">
        <v>338</v>
      </c>
      <c r="P1238"/>
      <c r="Q1238" t="s">
        <v>217</v>
      </c>
      <c r="R1238" t="s">
        <v>63</v>
      </c>
      <c r="S1238" t="s">
        <v>63</v>
      </c>
      <c r="T1238">
        <v>20687443</v>
      </c>
      <c r="U1238" t="s">
        <v>6141</v>
      </c>
      <c r="V1238" t="s">
        <v>260</v>
      </c>
      <c r="W1238">
        <v>621.2</v>
      </c>
      <c r="X1238">
        <v>3.975</v>
      </c>
      <c r="Y1238" t="s">
        <v>6142</v>
      </c>
      <c r="Z1238" t="s">
        <v>6142</v>
      </c>
      <c r="AA1238"/>
      <c r="AB1238" t="s">
        <v>68</v>
      </c>
      <c r="AC1238" t="s">
        <v>6142</v>
      </c>
      <c r="AD1238" t="s">
        <v>6143</v>
      </c>
      <c r="AE1238" t="s">
        <v>113</v>
      </c>
      <c r="AF1238" t="s">
        <v>247</v>
      </c>
      <c r="AG1238" t="s">
        <v>6144</v>
      </c>
      <c r="AH1238" t="s">
        <v>6145</v>
      </c>
      <c r="AI1238" t="s">
        <v>74</v>
      </c>
      <c r="AJ1238">
        <v>0</v>
      </c>
      <c r="AK1238">
        <v>0</v>
      </c>
      <c r="AL1238" t="s">
        <v>75</v>
      </c>
      <c r="AM1238">
        <v>477</v>
      </c>
      <c r="AN1238" t="s">
        <v>6146</v>
      </c>
      <c r="AO1238">
        <v>351.91</v>
      </c>
      <c r="AP1238">
        <v>8531.71</v>
      </c>
      <c r="AQ1238">
        <v>-8168.02</v>
      </c>
      <c r="AR1238">
        <v>0</v>
      </c>
      <c r="AS1238">
        <v>-11.78</v>
      </c>
      <c r="AT1238">
        <v>-8179.8</v>
      </c>
      <c r="AU1238" t="s">
        <v>74</v>
      </c>
      <c r="AV1238" t="s">
        <v>632</v>
      </c>
      <c r="AW1238" t="s">
        <v>4451</v>
      </c>
      <c r="AX1238"/>
      <c r="AY1238" t="s">
        <v>80</v>
      </c>
    </row>
    <row r="1239" spans="1:51">
      <c r="A1239" t="s">
        <v>6109</v>
      </c>
      <c r="B1239" t="s">
        <v>50</v>
      </c>
      <c r="C1239" t="s">
        <v>521</v>
      </c>
      <c r="D1239" t="s">
        <v>208</v>
      </c>
      <c r="E1239" t="s">
        <v>6110</v>
      </c>
      <c r="F1239" t="s">
        <v>84</v>
      </c>
      <c r="G1239" t="s">
        <v>210</v>
      </c>
      <c r="H1239" t="s">
        <v>6069</v>
      </c>
      <c r="I1239" t="s">
        <v>4451</v>
      </c>
      <c r="J1239" t="s">
        <v>152</v>
      </c>
      <c r="K1239" t="s">
        <v>152</v>
      </c>
      <c r="L1239" t="s">
        <v>233</v>
      </c>
      <c r="M1239">
        <v>1</v>
      </c>
      <c r="N1239" t="s">
        <v>6111</v>
      </c>
      <c r="O1239" t="s">
        <v>338</v>
      </c>
      <c r="P1239"/>
      <c r="Q1239" t="s">
        <v>217</v>
      </c>
      <c r="R1239" t="s">
        <v>63</v>
      </c>
      <c r="S1239" t="s">
        <v>63</v>
      </c>
      <c r="T1239">
        <v>20687469</v>
      </c>
      <c r="U1239" t="s">
        <v>6147</v>
      </c>
      <c r="V1239" t="s">
        <v>260</v>
      </c>
      <c r="W1239">
        <v>5704.97</v>
      </c>
      <c r="X1239">
        <v>15.427</v>
      </c>
      <c r="Y1239" t="s">
        <v>2190</v>
      </c>
      <c r="Z1239" t="s">
        <v>2190</v>
      </c>
      <c r="AA1239"/>
      <c r="AB1239" t="s">
        <v>68</v>
      </c>
      <c r="AC1239" t="s">
        <v>2190</v>
      </c>
      <c r="AD1239" t="s">
        <v>6148</v>
      </c>
      <c r="AE1239" t="s">
        <v>6149</v>
      </c>
      <c r="AF1239" t="s">
        <v>6150</v>
      </c>
      <c r="AG1239" t="s">
        <v>6151</v>
      </c>
      <c r="AH1239" t="s">
        <v>6152</v>
      </c>
      <c r="AI1239" t="s">
        <v>74</v>
      </c>
      <c r="AJ1239">
        <v>0</v>
      </c>
      <c r="AK1239">
        <v>0</v>
      </c>
      <c r="AL1239" t="s">
        <v>75</v>
      </c>
      <c r="AM1239">
        <v>1696.86</v>
      </c>
      <c r="AN1239" t="s">
        <v>6153</v>
      </c>
      <c r="AO1239">
        <v>1365.77</v>
      </c>
      <c r="AP1239">
        <v>32061.47</v>
      </c>
      <c r="AQ1239">
        <v>-31697.78</v>
      </c>
      <c r="AR1239">
        <v>0</v>
      </c>
      <c r="AS1239">
        <v>1002.08</v>
      </c>
      <c r="AT1239">
        <v>-30695.7</v>
      </c>
      <c r="AU1239" t="s">
        <v>74</v>
      </c>
      <c r="AV1239" t="s">
        <v>78</v>
      </c>
      <c r="AW1239" t="s">
        <v>4451</v>
      </c>
      <c r="AX1239"/>
      <c r="AY1239" t="s">
        <v>80</v>
      </c>
    </row>
    <row r="1240" spans="1:51">
      <c r="A1240" t="s">
        <v>6109</v>
      </c>
      <c r="B1240" t="s">
        <v>50</v>
      </c>
      <c r="C1240"/>
      <c r="D1240" t="s">
        <v>208</v>
      </c>
      <c r="E1240" t="s">
        <v>6110</v>
      </c>
      <c r="F1240" t="s">
        <v>84</v>
      </c>
      <c r="G1240" t="s">
        <v>210</v>
      </c>
      <c r="H1240" t="s">
        <v>6069</v>
      </c>
      <c r="I1240" t="s">
        <v>4451</v>
      </c>
      <c r="J1240" t="s">
        <v>152</v>
      </c>
      <c r="K1240" t="s">
        <v>152</v>
      </c>
      <c r="L1240" t="s">
        <v>233</v>
      </c>
      <c r="M1240">
        <v>1</v>
      </c>
      <c r="N1240" t="s">
        <v>6111</v>
      </c>
      <c r="O1240" t="s">
        <v>338</v>
      </c>
      <c r="P1240"/>
      <c r="Q1240" t="s">
        <v>217</v>
      </c>
      <c r="R1240" t="s">
        <v>63</v>
      </c>
      <c r="S1240" t="s">
        <v>63</v>
      </c>
      <c r="T1240">
        <v>22163680</v>
      </c>
      <c r="U1240"/>
      <c r="V1240" t="s">
        <v>121</v>
      </c>
      <c r="W1240">
        <v>358.2</v>
      </c>
      <c r="X1240">
        <v>3.212</v>
      </c>
      <c r="Y1240" t="s">
        <v>122</v>
      </c>
      <c r="Z1240" t="s">
        <v>122</v>
      </c>
      <c r="AA1240"/>
      <c r="AB1240" t="s">
        <v>68</v>
      </c>
      <c r="AC1240" t="s">
        <v>122</v>
      </c>
      <c r="AD1240" t="s">
        <v>571</v>
      </c>
      <c r="AE1240" t="s">
        <v>156</v>
      </c>
      <c r="AF1240" t="s">
        <v>247</v>
      </c>
      <c r="AG1240" t="s">
        <v>6154</v>
      </c>
      <c r="AH1240" t="s">
        <v>6155</v>
      </c>
      <c r="AI1240" t="s">
        <v>74</v>
      </c>
      <c r="AJ1240">
        <v>0</v>
      </c>
      <c r="AK1240">
        <v>0</v>
      </c>
      <c r="AL1240" t="s">
        <v>117</v>
      </c>
      <c r="AM1240">
        <v>0</v>
      </c>
      <c r="AN1240" t="s">
        <v>6156</v>
      </c>
      <c r="AO1240">
        <v>6791.9</v>
      </c>
      <c r="AP1240">
        <v>2862.57</v>
      </c>
      <c r="AQ1240">
        <v>0</v>
      </c>
      <c r="AR1240">
        <v>0</v>
      </c>
      <c r="AS1240">
        <v>3929.33</v>
      </c>
      <c r="AT1240">
        <v>3929.33</v>
      </c>
      <c r="AU1240" t="s">
        <v>77</v>
      </c>
      <c r="AV1240" t="s">
        <v>678</v>
      </c>
      <c r="AW1240" t="s">
        <v>4451</v>
      </c>
      <c r="AX1240"/>
      <c r="AY1240"/>
    </row>
    <row r="1241" spans="1:51">
      <c r="A1241" t="s">
        <v>6157</v>
      </c>
      <c r="B1241" t="s">
        <v>707</v>
      </c>
      <c r="C1241"/>
      <c r="D1241" t="s">
        <v>2095</v>
      </c>
      <c r="E1241" t="s">
        <v>6158</v>
      </c>
      <c r="F1241" t="s">
        <v>2097</v>
      </c>
      <c r="G1241" t="s">
        <v>2098</v>
      </c>
      <c r="H1241" t="s">
        <v>3348</v>
      </c>
      <c r="I1241" t="s">
        <v>3138</v>
      </c>
      <c r="J1241" t="s">
        <v>401</v>
      </c>
      <c r="K1241" t="s">
        <v>401</v>
      </c>
      <c r="L1241" t="s">
        <v>233</v>
      </c>
      <c r="M1241">
        <v>1</v>
      </c>
      <c r="N1241" t="s">
        <v>6159</v>
      </c>
      <c r="O1241" t="s">
        <v>61</v>
      </c>
      <c r="P1241"/>
      <c r="Q1241" t="s">
        <v>2103</v>
      </c>
      <c r="R1241" t="s">
        <v>1863</v>
      </c>
      <c r="S1241" t="s">
        <v>1863</v>
      </c>
      <c r="T1241">
        <v>17468537</v>
      </c>
      <c r="U1241"/>
      <c r="V1241" t="s">
        <v>350</v>
      </c>
      <c r="W1241">
        <v>880</v>
      </c>
      <c r="X1241">
        <v>1.8</v>
      </c>
      <c r="Y1241" t="s">
        <v>3280</v>
      </c>
      <c r="Z1241" t="s">
        <v>3280</v>
      </c>
      <c r="AA1241"/>
      <c r="AB1241" t="s">
        <v>68</v>
      </c>
      <c r="AC1241" t="s">
        <v>3280</v>
      </c>
      <c r="AD1241" t="s">
        <v>6160</v>
      </c>
      <c r="AE1241" t="s">
        <v>124</v>
      </c>
      <c r="AF1241" t="s">
        <v>125</v>
      </c>
      <c r="AG1241" t="s">
        <v>3277</v>
      </c>
      <c r="AH1241" t="s">
        <v>6161</v>
      </c>
      <c r="AI1241" t="s">
        <v>74</v>
      </c>
      <c r="AJ1241">
        <v>0</v>
      </c>
      <c r="AK1241">
        <v>0</v>
      </c>
      <c r="AL1241" t="s">
        <v>117</v>
      </c>
      <c r="AM1241">
        <v>0</v>
      </c>
      <c r="AN1241" t="s">
        <v>6162</v>
      </c>
      <c r="AO1241">
        <v>2504.02</v>
      </c>
      <c r="AP1241">
        <v>1094.14</v>
      </c>
      <c r="AQ1241">
        <v>0</v>
      </c>
      <c r="AR1241">
        <v>0</v>
      </c>
      <c r="AS1241">
        <v>1409.88</v>
      </c>
      <c r="AT1241">
        <v>1409.88</v>
      </c>
      <c r="AU1241" t="s">
        <v>77</v>
      </c>
      <c r="AV1241" t="s">
        <v>78</v>
      </c>
      <c r="AW1241" t="s">
        <v>3138</v>
      </c>
      <c r="AX1241"/>
      <c r="AY1241"/>
    </row>
    <row r="1242" spans="1:51">
      <c r="A1242" t="s">
        <v>6157</v>
      </c>
      <c r="B1242" t="s">
        <v>707</v>
      </c>
      <c r="C1242"/>
      <c r="D1242" t="s">
        <v>2095</v>
      </c>
      <c r="E1242" t="s">
        <v>6158</v>
      </c>
      <c r="F1242" t="s">
        <v>2097</v>
      </c>
      <c r="G1242" t="s">
        <v>2098</v>
      </c>
      <c r="H1242" t="s">
        <v>3348</v>
      </c>
      <c r="I1242" t="s">
        <v>3138</v>
      </c>
      <c r="J1242" t="s">
        <v>401</v>
      </c>
      <c r="K1242" t="s">
        <v>401</v>
      </c>
      <c r="L1242" t="s">
        <v>233</v>
      </c>
      <c r="M1242">
        <v>1</v>
      </c>
      <c r="N1242" t="s">
        <v>6159</v>
      </c>
      <c r="O1242" t="s">
        <v>61</v>
      </c>
      <c r="P1242"/>
      <c r="Q1242" t="s">
        <v>2103</v>
      </c>
      <c r="R1242" t="s">
        <v>1863</v>
      </c>
      <c r="S1242" t="s">
        <v>1863</v>
      </c>
      <c r="T1242">
        <v>17469727</v>
      </c>
      <c r="U1242"/>
      <c r="V1242"/>
      <c r="W1242">
        <v>623.4</v>
      </c>
      <c r="X1242">
        <v>1.344</v>
      </c>
      <c r="Y1242" t="s">
        <v>6163</v>
      </c>
      <c r="Z1242" t="s">
        <v>6163</v>
      </c>
      <c r="AA1242" t="s">
        <v>77</v>
      </c>
      <c r="AB1242"/>
      <c r="AC1242" t="s">
        <v>6163</v>
      </c>
      <c r="AD1242" t="s">
        <v>3281</v>
      </c>
      <c r="AE1242" t="s">
        <v>156</v>
      </c>
      <c r="AF1242" t="s">
        <v>71</v>
      </c>
      <c r="AG1242" t="s">
        <v>6164</v>
      </c>
      <c r="AH1242" t="s">
        <v>6165</v>
      </c>
      <c r="AI1242" t="s">
        <v>77</v>
      </c>
      <c r="AJ1242">
        <v>623.4</v>
      </c>
      <c r="AK1242">
        <v>1.344</v>
      </c>
      <c r="AL1242" t="s">
        <v>117</v>
      </c>
      <c r="AM1242">
        <v>0</v>
      </c>
      <c r="AN1242" t="s">
        <v>6166</v>
      </c>
      <c r="AO1242">
        <v>492.64</v>
      </c>
      <c r="AP1242">
        <v>1771.14</v>
      </c>
      <c r="AQ1242">
        <v>0</v>
      </c>
      <c r="AR1242">
        <v>0</v>
      </c>
      <c r="AS1242">
        <v>-1278.5</v>
      </c>
      <c r="AT1242">
        <v>-1278.5</v>
      </c>
      <c r="AU1242" t="s">
        <v>74</v>
      </c>
      <c r="AV1242" t="s">
        <v>206</v>
      </c>
      <c r="AW1242" t="s">
        <v>3138</v>
      </c>
      <c r="AX1242"/>
      <c r="AY1242"/>
    </row>
    <row r="1243" spans="1:51">
      <c r="A1243" t="s">
        <v>6157</v>
      </c>
      <c r="B1243" t="s">
        <v>707</v>
      </c>
      <c r="C1243"/>
      <c r="D1243" t="s">
        <v>2095</v>
      </c>
      <c r="E1243" t="s">
        <v>6158</v>
      </c>
      <c r="F1243" t="s">
        <v>2097</v>
      </c>
      <c r="G1243" t="s">
        <v>2098</v>
      </c>
      <c r="H1243" t="s">
        <v>3348</v>
      </c>
      <c r="I1243" t="s">
        <v>3138</v>
      </c>
      <c r="J1243" t="s">
        <v>401</v>
      </c>
      <c r="K1243" t="s">
        <v>401</v>
      </c>
      <c r="L1243" t="s">
        <v>233</v>
      </c>
      <c r="M1243">
        <v>1</v>
      </c>
      <c r="N1243" t="s">
        <v>6159</v>
      </c>
      <c r="O1243" t="s">
        <v>61</v>
      </c>
      <c r="P1243"/>
      <c r="Q1243" t="s">
        <v>2103</v>
      </c>
      <c r="R1243" t="s">
        <v>1863</v>
      </c>
      <c r="S1243" t="s">
        <v>1863</v>
      </c>
      <c r="T1243">
        <v>17470499</v>
      </c>
      <c r="U1243"/>
      <c r="V1243"/>
      <c r="W1243">
        <v>848</v>
      </c>
      <c r="X1243">
        <v>1.413</v>
      </c>
      <c r="Y1243" t="s">
        <v>6167</v>
      </c>
      <c r="Z1243" t="s">
        <v>6167</v>
      </c>
      <c r="AA1243" t="s">
        <v>77</v>
      </c>
      <c r="AB1243"/>
      <c r="AC1243" t="s">
        <v>6167</v>
      </c>
      <c r="AD1243" t="s">
        <v>6168</v>
      </c>
      <c r="AE1243" t="s">
        <v>124</v>
      </c>
      <c r="AF1243" t="s">
        <v>125</v>
      </c>
      <c r="AG1243" t="s">
        <v>6169</v>
      </c>
      <c r="AH1243" t="s">
        <v>6170</v>
      </c>
      <c r="AI1243" t="s">
        <v>77</v>
      </c>
      <c r="AJ1243">
        <v>848</v>
      </c>
      <c r="AK1243">
        <v>1.413</v>
      </c>
      <c r="AL1243" t="s">
        <v>117</v>
      </c>
      <c r="AM1243">
        <v>0</v>
      </c>
      <c r="AN1243" t="s">
        <v>6171</v>
      </c>
      <c r="AO1243">
        <v>11137.14</v>
      </c>
      <c r="AP1243">
        <v>897.02</v>
      </c>
      <c r="AQ1243">
        <v>0</v>
      </c>
      <c r="AR1243">
        <v>0</v>
      </c>
      <c r="AS1243">
        <v>10240.12</v>
      </c>
      <c r="AT1243">
        <v>10240.12</v>
      </c>
      <c r="AU1243" t="s">
        <v>77</v>
      </c>
      <c r="AV1243" t="s">
        <v>678</v>
      </c>
      <c r="AW1243" t="s">
        <v>3138</v>
      </c>
      <c r="AX1243"/>
      <c r="AY1243"/>
    </row>
    <row r="1244" spans="1:51">
      <c r="A1244" t="s">
        <v>6157</v>
      </c>
      <c r="B1244" t="s">
        <v>707</v>
      </c>
      <c r="C1244"/>
      <c r="D1244" t="s">
        <v>2095</v>
      </c>
      <c r="E1244" t="s">
        <v>6158</v>
      </c>
      <c r="F1244" t="s">
        <v>2097</v>
      </c>
      <c r="G1244" t="s">
        <v>2098</v>
      </c>
      <c r="H1244" t="s">
        <v>3348</v>
      </c>
      <c r="I1244" t="s">
        <v>3138</v>
      </c>
      <c r="J1244" t="s">
        <v>401</v>
      </c>
      <c r="K1244" t="s">
        <v>401</v>
      </c>
      <c r="L1244" t="s">
        <v>233</v>
      </c>
      <c r="M1244">
        <v>1</v>
      </c>
      <c r="N1244" t="s">
        <v>6159</v>
      </c>
      <c r="O1244" t="s">
        <v>61</v>
      </c>
      <c r="P1244"/>
      <c r="Q1244" t="s">
        <v>2103</v>
      </c>
      <c r="R1244" t="s">
        <v>1863</v>
      </c>
      <c r="S1244" t="s">
        <v>1863</v>
      </c>
      <c r="T1244">
        <v>17471346</v>
      </c>
      <c r="U1244"/>
      <c r="V1244" t="s">
        <v>260</v>
      </c>
      <c r="W1244">
        <v>376.4</v>
      </c>
      <c r="X1244">
        <v>3.089</v>
      </c>
      <c r="Y1244" t="s">
        <v>1707</v>
      </c>
      <c r="Z1244" t="s">
        <v>1707</v>
      </c>
      <c r="AA1244"/>
      <c r="AB1244" t="s">
        <v>68</v>
      </c>
      <c r="AC1244" t="s">
        <v>1707</v>
      </c>
      <c r="AD1244" t="s">
        <v>6172</v>
      </c>
      <c r="AE1244" t="s">
        <v>124</v>
      </c>
      <c r="AF1244" t="s">
        <v>3070</v>
      </c>
      <c r="AG1244" t="s">
        <v>6173</v>
      </c>
      <c r="AH1244" t="s">
        <v>6174</v>
      </c>
      <c r="AI1244" t="s">
        <v>74</v>
      </c>
      <c r="AJ1244">
        <v>0</v>
      </c>
      <c r="AK1244">
        <v>0</v>
      </c>
      <c r="AL1244" t="s">
        <v>117</v>
      </c>
      <c r="AM1244">
        <v>0</v>
      </c>
      <c r="AN1244" t="s">
        <v>6175</v>
      </c>
      <c r="AO1244">
        <v>7162</v>
      </c>
      <c r="AP1244">
        <v>1750.41</v>
      </c>
      <c r="AQ1244">
        <v>0</v>
      </c>
      <c r="AR1244">
        <v>0</v>
      </c>
      <c r="AS1244">
        <v>5411.59</v>
      </c>
      <c r="AT1244">
        <v>5411.59</v>
      </c>
      <c r="AU1244" t="s">
        <v>77</v>
      </c>
      <c r="AV1244" t="s">
        <v>78</v>
      </c>
      <c r="AW1244" t="s">
        <v>3138</v>
      </c>
      <c r="AX1244"/>
      <c r="AY1244"/>
    </row>
    <row r="1245" spans="1:51">
      <c r="A1245" t="s">
        <v>6157</v>
      </c>
      <c r="B1245" t="s">
        <v>707</v>
      </c>
      <c r="C1245"/>
      <c r="D1245" t="s">
        <v>2095</v>
      </c>
      <c r="E1245" t="s">
        <v>6158</v>
      </c>
      <c r="F1245" t="s">
        <v>2097</v>
      </c>
      <c r="G1245" t="s">
        <v>2098</v>
      </c>
      <c r="H1245" t="s">
        <v>3348</v>
      </c>
      <c r="I1245" t="s">
        <v>3138</v>
      </c>
      <c r="J1245" t="s">
        <v>401</v>
      </c>
      <c r="K1245" t="s">
        <v>401</v>
      </c>
      <c r="L1245" t="s">
        <v>233</v>
      </c>
      <c r="M1245">
        <v>1</v>
      </c>
      <c r="N1245" t="s">
        <v>6159</v>
      </c>
      <c r="O1245" t="s">
        <v>61</v>
      </c>
      <c r="P1245"/>
      <c r="Q1245" t="s">
        <v>2103</v>
      </c>
      <c r="R1245" t="s">
        <v>1863</v>
      </c>
      <c r="S1245" t="s">
        <v>1863</v>
      </c>
      <c r="T1245">
        <v>17471590</v>
      </c>
      <c r="U1245"/>
      <c r="V1245" t="s">
        <v>109</v>
      </c>
      <c r="W1245">
        <v>231.7</v>
      </c>
      <c r="X1245">
        <v>0.528</v>
      </c>
      <c r="Y1245" t="s">
        <v>1820</v>
      </c>
      <c r="Z1245" t="s">
        <v>1820</v>
      </c>
      <c r="AA1245"/>
      <c r="AB1245" t="s">
        <v>111</v>
      </c>
      <c r="AC1245" t="s">
        <v>1820</v>
      </c>
      <c r="AD1245" t="s">
        <v>6176</v>
      </c>
      <c r="AE1245" t="s">
        <v>124</v>
      </c>
      <c r="AF1245" t="s">
        <v>125</v>
      </c>
      <c r="AG1245" t="s">
        <v>6177</v>
      </c>
      <c r="AH1245" t="s">
        <v>6178</v>
      </c>
      <c r="AI1245" t="s">
        <v>77</v>
      </c>
      <c r="AJ1245">
        <v>231.7</v>
      </c>
      <c r="AK1245">
        <v>0.528</v>
      </c>
      <c r="AL1245" t="s">
        <v>117</v>
      </c>
      <c r="AM1245">
        <v>0</v>
      </c>
      <c r="AN1245" t="s">
        <v>6179</v>
      </c>
      <c r="AO1245">
        <v>193.54</v>
      </c>
      <c r="AP1245">
        <v>446.41</v>
      </c>
      <c r="AQ1245">
        <v>0</v>
      </c>
      <c r="AR1245">
        <v>0</v>
      </c>
      <c r="AS1245">
        <v>-252.87</v>
      </c>
      <c r="AT1245">
        <v>-252.87</v>
      </c>
      <c r="AU1245" t="s">
        <v>74</v>
      </c>
      <c r="AV1245" t="s">
        <v>78</v>
      </c>
      <c r="AW1245" t="s">
        <v>3138</v>
      </c>
      <c r="AX1245"/>
      <c r="AY1245"/>
    </row>
    <row r="1246" spans="1:51">
      <c r="A1246" t="s">
        <v>6157</v>
      </c>
      <c r="B1246" t="s">
        <v>707</v>
      </c>
      <c r="C1246" t="s">
        <v>521</v>
      </c>
      <c r="D1246" t="s">
        <v>2095</v>
      </c>
      <c r="E1246" t="s">
        <v>6158</v>
      </c>
      <c r="F1246" t="s">
        <v>2097</v>
      </c>
      <c r="G1246" t="s">
        <v>2098</v>
      </c>
      <c r="H1246" t="s">
        <v>3348</v>
      </c>
      <c r="I1246" t="s">
        <v>3138</v>
      </c>
      <c r="J1246" t="s">
        <v>401</v>
      </c>
      <c r="K1246" t="s">
        <v>401</v>
      </c>
      <c r="L1246" t="s">
        <v>233</v>
      </c>
      <c r="M1246">
        <v>1</v>
      </c>
      <c r="N1246" t="s">
        <v>6159</v>
      </c>
      <c r="O1246" t="s">
        <v>61</v>
      </c>
      <c r="P1246"/>
      <c r="Q1246" t="s">
        <v>2103</v>
      </c>
      <c r="R1246" t="s">
        <v>1863</v>
      </c>
      <c r="S1246" t="s">
        <v>1863</v>
      </c>
      <c r="T1246">
        <v>17471693</v>
      </c>
      <c r="U1246" t="s">
        <v>6180</v>
      </c>
      <c r="V1246" t="s">
        <v>1093</v>
      </c>
      <c r="W1246">
        <v>3043</v>
      </c>
      <c r="X1246">
        <v>22.032</v>
      </c>
      <c r="Y1246" t="s">
        <v>4092</v>
      </c>
      <c r="Z1246" t="s">
        <v>4092</v>
      </c>
      <c r="AA1246"/>
      <c r="AB1246" t="s">
        <v>68</v>
      </c>
      <c r="AC1246" t="s">
        <v>4092</v>
      </c>
      <c r="AD1246" t="s">
        <v>6181</v>
      </c>
      <c r="AE1246" t="s">
        <v>156</v>
      </c>
      <c r="AF1246" t="s">
        <v>475</v>
      </c>
      <c r="AG1246" t="s">
        <v>6182</v>
      </c>
      <c r="AH1246" t="s">
        <v>6183</v>
      </c>
      <c r="AI1246" t="s">
        <v>74</v>
      </c>
      <c r="AJ1246">
        <v>0</v>
      </c>
      <c r="AK1246">
        <v>0</v>
      </c>
      <c r="AL1246" t="s">
        <v>75</v>
      </c>
      <c r="AM1246">
        <v>1101.6</v>
      </c>
      <c r="AN1246" t="s">
        <v>6184</v>
      </c>
      <c r="AO1246">
        <v>63218.45</v>
      </c>
      <c r="AP1246">
        <v>55010.95</v>
      </c>
      <c r="AQ1246">
        <v>-23506.58</v>
      </c>
      <c r="AR1246">
        <v>0</v>
      </c>
      <c r="AS1246">
        <v>31714.09</v>
      </c>
      <c r="AT1246">
        <v>8207.51</v>
      </c>
      <c r="AU1246" t="s">
        <v>77</v>
      </c>
      <c r="AV1246" t="s">
        <v>78</v>
      </c>
      <c r="AW1246" t="s">
        <v>3138</v>
      </c>
      <c r="AX1246"/>
      <c r="AY1246" t="s">
        <v>80</v>
      </c>
    </row>
    <row r="1247" spans="1:51">
      <c r="A1247" t="s">
        <v>6157</v>
      </c>
      <c r="B1247" t="s">
        <v>707</v>
      </c>
      <c r="C1247"/>
      <c r="D1247" t="s">
        <v>2095</v>
      </c>
      <c r="E1247" t="s">
        <v>6158</v>
      </c>
      <c r="F1247" t="s">
        <v>2097</v>
      </c>
      <c r="G1247" t="s">
        <v>2098</v>
      </c>
      <c r="H1247" t="s">
        <v>3348</v>
      </c>
      <c r="I1247" t="s">
        <v>3138</v>
      </c>
      <c r="J1247" t="s">
        <v>401</v>
      </c>
      <c r="K1247" t="s">
        <v>401</v>
      </c>
      <c r="L1247" t="s">
        <v>233</v>
      </c>
      <c r="M1247">
        <v>1</v>
      </c>
      <c r="N1247" t="s">
        <v>6159</v>
      </c>
      <c r="O1247" t="s">
        <v>61</v>
      </c>
      <c r="P1247"/>
      <c r="Q1247" t="s">
        <v>2103</v>
      </c>
      <c r="R1247" t="s">
        <v>1863</v>
      </c>
      <c r="S1247" t="s">
        <v>1863</v>
      </c>
      <c r="T1247">
        <v>17471897</v>
      </c>
      <c r="U1247"/>
      <c r="V1247" t="s">
        <v>109</v>
      </c>
      <c r="W1247">
        <v>246</v>
      </c>
      <c r="X1247">
        <v>1.632</v>
      </c>
      <c r="Y1247" t="s">
        <v>882</v>
      </c>
      <c r="Z1247" t="s">
        <v>882</v>
      </c>
      <c r="AA1247"/>
      <c r="AB1247" t="s">
        <v>111</v>
      </c>
      <c r="AC1247" t="s">
        <v>882</v>
      </c>
      <c r="AD1247" t="s">
        <v>6185</v>
      </c>
      <c r="AE1247" t="s">
        <v>124</v>
      </c>
      <c r="AF1247" t="s">
        <v>71</v>
      </c>
      <c r="AG1247" t="s">
        <v>6186</v>
      </c>
      <c r="AH1247" t="s">
        <v>6187</v>
      </c>
      <c r="AI1247" t="s">
        <v>74</v>
      </c>
      <c r="AJ1247">
        <v>0</v>
      </c>
      <c r="AK1247">
        <v>0</v>
      </c>
      <c r="AL1247" t="s">
        <v>117</v>
      </c>
      <c r="AM1247">
        <v>0</v>
      </c>
      <c r="AN1247" t="s">
        <v>6188</v>
      </c>
      <c r="AO1247">
        <v>1507.01</v>
      </c>
      <c r="AP1247">
        <v>1008.67</v>
      </c>
      <c r="AQ1247">
        <v>0</v>
      </c>
      <c r="AR1247">
        <v>0</v>
      </c>
      <c r="AS1247">
        <v>498.34</v>
      </c>
      <c r="AT1247">
        <v>498.34</v>
      </c>
      <c r="AU1247" t="s">
        <v>77</v>
      </c>
      <c r="AV1247" t="s">
        <v>78</v>
      </c>
      <c r="AW1247" t="s">
        <v>3138</v>
      </c>
      <c r="AX1247"/>
      <c r="AY1247"/>
    </row>
    <row r="1248" spans="1:51">
      <c r="A1248" t="s">
        <v>6157</v>
      </c>
      <c r="B1248" t="s">
        <v>707</v>
      </c>
      <c r="C1248"/>
      <c r="D1248" t="s">
        <v>2095</v>
      </c>
      <c r="E1248" t="s">
        <v>6158</v>
      </c>
      <c r="F1248" t="s">
        <v>2097</v>
      </c>
      <c r="G1248" t="s">
        <v>2098</v>
      </c>
      <c r="H1248" t="s">
        <v>3348</v>
      </c>
      <c r="I1248" t="s">
        <v>3138</v>
      </c>
      <c r="J1248" t="s">
        <v>401</v>
      </c>
      <c r="K1248" t="s">
        <v>401</v>
      </c>
      <c r="L1248" t="s">
        <v>233</v>
      </c>
      <c r="M1248">
        <v>1</v>
      </c>
      <c r="N1248" t="s">
        <v>6159</v>
      </c>
      <c r="O1248" t="s">
        <v>61</v>
      </c>
      <c r="P1248"/>
      <c r="Q1248" t="s">
        <v>2103</v>
      </c>
      <c r="R1248" t="s">
        <v>1863</v>
      </c>
      <c r="S1248" t="s">
        <v>1863</v>
      </c>
      <c r="T1248">
        <v>17472052</v>
      </c>
      <c r="U1248"/>
      <c r="V1248" t="s">
        <v>109</v>
      </c>
      <c r="W1248">
        <v>2784</v>
      </c>
      <c r="X1248">
        <v>4.248</v>
      </c>
      <c r="Y1248" t="s">
        <v>468</v>
      </c>
      <c r="Z1248" t="s">
        <v>468</v>
      </c>
      <c r="AA1248"/>
      <c r="AB1248" t="s">
        <v>111</v>
      </c>
      <c r="AC1248" t="s">
        <v>468</v>
      </c>
      <c r="AD1248" t="s">
        <v>6189</v>
      </c>
      <c r="AE1248" t="s">
        <v>113</v>
      </c>
      <c r="AF1248" t="s">
        <v>125</v>
      </c>
      <c r="AG1248" t="s">
        <v>6190</v>
      </c>
      <c r="AH1248" t="s">
        <v>6191</v>
      </c>
      <c r="AI1248" t="s">
        <v>74</v>
      </c>
      <c r="AJ1248">
        <v>0</v>
      </c>
      <c r="AK1248">
        <v>0</v>
      </c>
      <c r="AL1248" t="s">
        <v>117</v>
      </c>
      <c r="AM1248">
        <v>0</v>
      </c>
      <c r="AN1248" t="s">
        <v>6192</v>
      </c>
      <c r="AO1248">
        <v>2923.07</v>
      </c>
      <c r="AP1248">
        <v>2340.49</v>
      </c>
      <c r="AQ1248">
        <v>0</v>
      </c>
      <c r="AR1248">
        <v>0</v>
      </c>
      <c r="AS1248">
        <v>582.58</v>
      </c>
      <c r="AT1248">
        <v>582.58</v>
      </c>
      <c r="AU1248" t="s">
        <v>77</v>
      </c>
      <c r="AV1248" t="s">
        <v>78</v>
      </c>
      <c r="AW1248" t="s">
        <v>3138</v>
      </c>
      <c r="AX1248"/>
      <c r="AY1248"/>
    </row>
    <row r="1249" spans="1:51">
      <c r="A1249" t="s">
        <v>6157</v>
      </c>
      <c r="B1249" t="s">
        <v>707</v>
      </c>
      <c r="C1249"/>
      <c r="D1249" t="s">
        <v>2095</v>
      </c>
      <c r="E1249" t="s">
        <v>6158</v>
      </c>
      <c r="F1249" t="s">
        <v>2097</v>
      </c>
      <c r="G1249" t="s">
        <v>2098</v>
      </c>
      <c r="H1249" t="s">
        <v>3348</v>
      </c>
      <c r="I1249" t="s">
        <v>3138</v>
      </c>
      <c r="J1249" t="s">
        <v>401</v>
      </c>
      <c r="K1249" t="s">
        <v>401</v>
      </c>
      <c r="L1249" t="s">
        <v>233</v>
      </c>
      <c r="M1249">
        <v>1</v>
      </c>
      <c r="N1249" t="s">
        <v>6159</v>
      </c>
      <c r="O1249" t="s">
        <v>61</v>
      </c>
      <c r="P1249"/>
      <c r="Q1249" t="s">
        <v>2103</v>
      </c>
      <c r="R1249" t="s">
        <v>1863</v>
      </c>
      <c r="S1249" t="s">
        <v>1863</v>
      </c>
      <c r="T1249">
        <v>17472245</v>
      </c>
      <c r="U1249"/>
      <c r="V1249" t="s">
        <v>109</v>
      </c>
      <c r="W1249">
        <v>560</v>
      </c>
      <c r="X1249">
        <v>0.557</v>
      </c>
      <c r="Y1249" t="s">
        <v>468</v>
      </c>
      <c r="Z1249" t="s">
        <v>468</v>
      </c>
      <c r="AA1249"/>
      <c r="AB1249" t="s">
        <v>111</v>
      </c>
      <c r="AC1249" t="s">
        <v>468</v>
      </c>
      <c r="AD1249" t="s">
        <v>3269</v>
      </c>
      <c r="AE1249" t="s">
        <v>124</v>
      </c>
      <c r="AF1249" t="s">
        <v>125</v>
      </c>
      <c r="AG1249" t="s">
        <v>6193</v>
      </c>
      <c r="AH1249" t="s">
        <v>6194</v>
      </c>
      <c r="AI1249" t="s">
        <v>74</v>
      </c>
      <c r="AJ1249">
        <v>0</v>
      </c>
      <c r="AK1249">
        <v>0</v>
      </c>
      <c r="AL1249" t="s">
        <v>75</v>
      </c>
      <c r="AM1249">
        <v>58.63</v>
      </c>
      <c r="AN1249" t="s">
        <v>6195</v>
      </c>
      <c r="AO1249">
        <v>204.17</v>
      </c>
      <c r="AP1249">
        <v>1528.92</v>
      </c>
      <c r="AQ1249">
        <v>-1066.15</v>
      </c>
      <c r="AR1249">
        <v>0</v>
      </c>
      <c r="AS1249">
        <v>-258.61</v>
      </c>
      <c r="AT1249">
        <v>-1324.75</v>
      </c>
      <c r="AU1249" t="s">
        <v>74</v>
      </c>
      <c r="AV1249" t="s">
        <v>78</v>
      </c>
      <c r="AW1249" t="s">
        <v>3138</v>
      </c>
      <c r="AX1249"/>
      <c r="AY1249"/>
    </row>
    <row r="1250" spans="1:51">
      <c r="A1250" t="s">
        <v>6157</v>
      </c>
      <c r="B1250" t="s">
        <v>707</v>
      </c>
      <c r="C1250"/>
      <c r="D1250" t="s">
        <v>2095</v>
      </c>
      <c r="E1250" t="s">
        <v>6158</v>
      </c>
      <c r="F1250" t="s">
        <v>2097</v>
      </c>
      <c r="G1250" t="s">
        <v>2098</v>
      </c>
      <c r="H1250" t="s">
        <v>3348</v>
      </c>
      <c r="I1250" t="s">
        <v>3138</v>
      </c>
      <c r="J1250" t="s">
        <v>401</v>
      </c>
      <c r="K1250" t="s">
        <v>401</v>
      </c>
      <c r="L1250" t="s">
        <v>233</v>
      </c>
      <c r="M1250">
        <v>1</v>
      </c>
      <c r="N1250" t="s">
        <v>6159</v>
      </c>
      <c r="O1250" t="s">
        <v>61</v>
      </c>
      <c r="P1250"/>
      <c r="Q1250" t="s">
        <v>2103</v>
      </c>
      <c r="R1250" t="s">
        <v>1863</v>
      </c>
      <c r="S1250" t="s">
        <v>1863</v>
      </c>
      <c r="T1250">
        <v>17472262</v>
      </c>
      <c r="U1250"/>
      <c r="V1250" t="s">
        <v>1206</v>
      </c>
      <c r="W1250">
        <v>2322</v>
      </c>
      <c r="X1250">
        <v>8.691</v>
      </c>
      <c r="Y1250" t="s">
        <v>6196</v>
      </c>
      <c r="Z1250" t="s">
        <v>6196</v>
      </c>
      <c r="AA1250" t="s">
        <v>77</v>
      </c>
      <c r="AB1250"/>
      <c r="AC1250" t="s">
        <v>6196</v>
      </c>
      <c r="AD1250" t="s">
        <v>6197</v>
      </c>
      <c r="AE1250" t="s">
        <v>70</v>
      </c>
      <c r="AF1250" t="s">
        <v>125</v>
      </c>
      <c r="AG1250" t="s">
        <v>6198</v>
      </c>
      <c r="AH1250" t="s">
        <v>6199</v>
      </c>
      <c r="AI1250" t="s">
        <v>74</v>
      </c>
      <c r="AJ1250">
        <v>0</v>
      </c>
      <c r="AK1250">
        <v>0</v>
      </c>
      <c r="AL1250" t="s">
        <v>117</v>
      </c>
      <c r="AM1250">
        <v>0</v>
      </c>
      <c r="AN1250" t="s">
        <v>6200</v>
      </c>
      <c r="AO1250">
        <v>19622.25</v>
      </c>
      <c r="AP1250">
        <v>5512.01</v>
      </c>
      <c r="AQ1250">
        <v>0</v>
      </c>
      <c r="AR1250">
        <v>0</v>
      </c>
      <c r="AS1250">
        <v>14110.24</v>
      </c>
      <c r="AT1250">
        <v>14110.24</v>
      </c>
      <c r="AU1250" t="s">
        <v>77</v>
      </c>
      <c r="AV1250" t="s">
        <v>78</v>
      </c>
      <c r="AW1250" t="s">
        <v>3138</v>
      </c>
      <c r="AX1250"/>
      <c r="AY1250"/>
    </row>
    <row r="1251" spans="1:51">
      <c r="A1251" t="s">
        <v>6157</v>
      </c>
      <c r="B1251" t="s">
        <v>707</v>
      </c>
      <c r="C1251"/>
      <c r="D1251" t="s">
        <v>2095</v>
      </c>
      <c r="E1251" t="s">
        <v>6158</v>
      </c>
      <c r="F1251" t="s">
        <v>2097</v>
      </c>
      <c r="G1251" t="s">
        <v>2098</v>
      </c>
      <c r="H1251" t="s">
        <v>3348</v>
      </c>
      <c r="I1251" t="s">
        <v>3138</v>
      </c>
      <c r="J1251" t="s">
        <v>401</v>
      </c>
      <c r="K1251" t="s">
        <v>401</v>
      </c>
      <c r="L1251" t="s">
        <v>233</v>
      </c>
      <c r="M1251">
        <v>1</v>
      </c>
      <c r="N1251" t="s">
        <v>6159</v>
      </c>
      <c r="O1251" t="s">
        <v>61</v>
      </c>
      <c r="P1251"/>
      <c r="Q1251" t="s">
        <v>2103</v>
      </c>
      <c r="R1251" t="s">
        <v>1863</v>
      </c>
      <c r="S1251" t="s">
        <v>1863</v>
      </c>
      <c r="T1251">
        <v>17472574</v>
      </c>
      <c r="U1251"/>
      <c r="V1251" t="s">
        <v>109</v>
      </c>
      <c r="W1251">
        <v>326.8</v>
      </c>
      <c r="X1251">
        <v>1.214</v>
      </c>
      <c r="Y1251" t="s">
        <v>468</v>
      </c>
      <c r="Z1251" t="s">
        <v>468</v>
      </c>
      <c r="AA1251"/>
      <c r="AB1251" t="s">
        <v>111</v>
      </c>
      <c r="AC1251" t="s">
        <v>468</v>
      </c>
      <c r="AD1251" t="s">
        <v>6189</v>
      </c>
      <c r="AE1251" t="s">
        <v>6201</v>
      </c>
      <c r="AF1251" t="s">
        <v>6202</v>
      </c>
      <c r="AG1251" t="s">
        <v>3272</v>
      </c>
      <c r="AH1251" t="s">
        <v>6203</v>
      </c>
      <c r="AI1251" t="s">
        <v>74</v>
      </c>
      <c r="AJ1251">
        <v>0</v>
      </c>
      <c r="AK1251">
        <v>0</v>
      </c>
      <c r="AL1251" t="s">
        <v>117</v>
      </c>
      <c r="AM1251">
        <v>0</v>
      </c>
      <c r="AN1251" t="s">
        <v>6204</v>
      </c>
      <c r="AO1251">
        <v>1155.94</v>
      </c>
      <c r="AP1251">
        <v>795.73</v>
      </c>
      <c r="AQ1251">
        <v>0</v>
      </c>
      <c r="AR1251">
        <v>0</v>
      </c>
      <c r="AS1251">
        <v>360.21</v>
      </c>
      <c r="AT1251">
        <v>360.21</v>
      </c>
      <c r="AU1251" t="s">
        <v>77</v>
      </c>
      <c r="AV1251" t="s">
        <v>78</v>
      </c>
      <c r="AW1251" t="s">
        <v>3138</v>
      </c>
      <c r="AX1251"/>
      <c r="AY1251"/>
    </row>
    <row r="1252" spans="1:51">
      <c r="A1252" t="s">
        <v>6157</v>
      </c>
      <c r="B1252" t="s">
        <v>707</v>
      </c>
      <c r="C1252"/>
      <c r="D1252" t="s">
        <v>2095</v>
      </c>
      <c r="E1252" t="s">
        <v>6158</v>
      </c>
      <c r="F1252" t="s">
        <v>2097</v>
      </c>
      <c r="G1252" t="s">
        <v>2098</v>
      </c>
      <c r="H1252" t="s">
        <v>3348</v>
      </c>
      <c r="I1252" t="s">
        <v>3138</v>
      </c>
      <c r="J1252" t="s">
        <v>401</v>
      </c>
      <c r="K1252" t="s">
        <v>401</v>
      </c>
      <c r="L1252" t="s">
        <v>233</v>
      </c>
      <c r="M1252">
        <v>1</v>
      </c>
      <c r="N1252" t="s">
        <v>6159</v>
      </c>
      <c r="O1252" t="s">
        <v>61</v>
      </c>
      <c r="P1252"/>
      <c r="Q1252" t="s">
        <v>2103</v>
      </c>
      <c r="R1252" t="s">
        <v>1863</v>
      </c>
      <c r="S1252" t="s">
        <v>1863</v>
      </c>
      <c r="T1252">
        <v>17472948</v>
      </c>
      <c r="U1252"/>
      <c r="V1252" t="s">
        <v>260</v>
      </c>
      <c r="W1252">
        <v>420.92</v>
      </c>
      <c r="X1252">
        <v>1.19</v>
      </c>
      <c r="Y1252" t="s">
        <v>2705</v>
      </c>
      <c r="Z1252" t="s">
        <v>2705</v>
      </c>
      <c r="AA1252"/>
      <c r="AB1252" t="s">
        <v>68</v>
      </c>
      <c r="AC1252" t="s">
        <v>2705</v>
      </c>
      <c r="AD1252" t="s">
        <v>3288</v>
      </c>
      <c r="AE1252" t="s">
        <v>124</v>
      </c>
      <c r="AF1252" t="s">
        <v>125</v>
      </c>
      <c r="AG1252" t="s">
        <v>3289</v>
      </c>
      <c r="AH1252" t="s">
        <v>6205</v>
      </c>
      <c r="AI1252" t="s">
        <v>77</v>
      </c>
      <c r="AJ1252">
        <v>420.92</v>
      </c>
      <c r="AK1252">
        <v>1.19</v>
      </c>
      <c r="AL1252" t="s">
        <v>117</v>
      </c>
      <c r="AM1252">
        <v>0</v>
      </c>
      <c r="AN1252" t="s">
        <v>6206</v>
      </c>
      <c r="AO1252">
        <v>8539.79</v>
      </c>
      <c r="AP1252">
        <v>783.55</v>
      </c>
      <c r="AQ1252">
        <v>0</v>
      </c>
      <c r="AR1252">
        <v>0</v>
      </c>
      <c r="AS1252">
        <v>7756.24</v>
      </c>
      <c r="AT1252">
        <v>7756.24</v>
      </c>
      <c r="AU1252" t="s">
        <v>77</v>
      </c>
      <c r="AV1252" t="s">
        <v>277</v>
      </c>
      <c r="AW1252" t="s">
        <v>3138</v>
      </c>
      <c r="AX1252"/>
      <c r="AY1252"/>
    </row>
    <row r="1253" spans="1:51">
      <c r="A1253" t="s">
        <v>6157</v>
      </c>
      <c r="B1253" t="s">
        <v>707</v>
      </c>
      <c r="C1253" t="s">
        <v>82</v>
      </c>
      <c r="D1253" t="s">
        <v>2095</v>
      </c>
      <c r="E1253" t="s">
        <v>6158</v>
      </c>
      <c r="F1253" t="s">
        <v>2097</v>
      </c>
      <c r="G1253" t="s">
        <v>2098</v>
      </c>
      <c r="H1253" t="s">
        <v>3348</v>
      </c>
      <c r="I1253" t="s">
        <v>3138</v>
      </c>
      <c r="J1253" t="s">
        <v>401</v>
      </c>
      <c r="K1253" t="s">
        <v>401</v>
      </c>
      <c r="L1253" t="s">
        <v>233</v>
      </c>
      <c r="M1253">
        <v>1</v>
      </c>
      <c r="N1253" t="s">
        <v>6159</v>
      </c>
      <c r="O1253" t="s">
        <v>61</v>
      </c>
      <c r="P1253"/>
      <c r="Q1253" t="s">
        <v>2103</v>
      </c>
      <c r="R1253" t="s">
        <v>1863</v>
      </c>
      <c r="S1253" t="s">
        <v>1863</v>
      </c>
      <c r="T1253">
        <v>90559064</v>
      </c>
      <c r="U1253" t="s">
        <v>6207</v>
      </c>
      <c r="V1253" t="s">
        <v>91</v>
      </c>
      <c r="W1253">
        <v>816.57</v>
      </c>
      <c r="X1253">
        <v>6.825</v>
      </c>
      <c r="Y1253" t="s">
        <v>2640</v>
      </c>
      <c r="Z1253" t="s">
        <v>2640</v>
      </c>
      <c r="AA1253"/>
      <c r="AB1253" t="s">
        <v>68</v>
      </c>
      <c r="AC1253" t="s">
        <v>2640</v>
      </c>
      <c r="AD1253" t="s">
        <v>6208</v>
      </c>
      <c r="AE1253" t="s">
        <v>94</v>
      </c>
      <c r="AF1253" t="s">
        <v>114</v>
      </c>
      <c r="AG1253" t="s">
        <v>6209</v>
      </c>
      <c r="AH1253" t="s">
        <v>6210</v>
      </c>
      <c r="AI1253" t="s">
        <v>74</v>
      </c>
      <c r="AJ1253">
        <v>0</v>
      </c>
      <c r="AK1253">
        <v>0</v>
      </c>
      <c r="AL1253" t="s">
        <v>75</v>
      </c>
      <c r="AM1253">
        <v>204.75</v>
      </c>
      <c r="AN1253" t="s">
        <v>6211</v>
      </c>
      <c r="AO1253">
        <v>7294.15</v>
      </c>
      <c r="AP1253">
        <v>9485.83</v>
      </c>
      <c r="AQ1253">
        <v>-2095.61</v>
      </c>
      <c r="AR1253">
        <v>0</v>
      </c>
      <c r="AS1253">
        <v>-96.06</v>
      </c>
      <c r="AT1253">
        <v>-2191.67</v>
      </c>
      <c r="AU1253" t="s">
        <v>77</v>
      </c>
      <c r="AV1253" t="s">
        <v>98</v>
      </c>
      <c r="AW1253" t="s">
        <v>3138</v>
      </c>
      <c r="AX1253"/>
      <c r="AY1253" t="s">
        <v>80</v>
      </c>
    </row>
    <row r="1254" spans="1:51">
      <c r="A1254" t="s">
        <v>6212</v>
      </c>
      <c r="B1254" t="s">
        <v>50</v>
      </c>
      <c r="C1254" t="s">
        <v>82</v>
      </c>
      <c r="D1254" t="s">
        <v>52</v>
      </c>
      <c r="E1254" t="s">
        <v>6213</v>
      </c>
      <c r="F1254" t="s">
        <v>84</v>
      </c>
      <c r="G1254" t="s">
        <v>210</v>
      </c>
      <c r="H1254" t="s">
        <v>4487</v>
      </c>
      <c r="I1254" t="s">
        <v>4488</v>
      </c>
      <c r="J1254" t="s">
        <v>152</v>
      </c>
      <c r="K1254" t="s">
        <v>152</v>
      </c>
      <c r="L1254" t="s">
        <v>233</v>
      </c>
      <c r="M1254">
        <v>1</v>
      </c>
      <c r="N1254" t="s">
        <v>6214</v>
      </c>
      <c r="O1254" t="s">
        <v>338</v>
      </c>
      <c r="P1254"/>
      <c r="Q1254" t="s">
        <v>62</v>
      </c>
      <c r="R1254" t="s">
        <v>63</v>
      </c>
      <c r="S1254" t="s">
        <v>63</v>
      </c>
      <c r="T1254" t="s">
        <v>6215</v>
      </c>
      <c r="U1254" t="s">
        <v>6216</v>
      </c>
      <c r="V1254" t="s">
        <v>260</v>
      </c>
      <c r="W1254">
        <v>1128</v>
      </c>
      <c r="X1254">
        <v>4.042</v>
      </c>
      <c r="Y1254" t="s">
        <v>3750</v>
      </c>
      <c r="Z1254" t="s">
        <v>3750</v>
      </c>
      <c r="AA1254"/>
      <c r="AB1254" t="s">
        <v>68</v>
      </c>
      <c r="AC1254" t="s">
        <v>3750</v>
      </c>
      <c r="AD1254" t="s">
        <v>2201</v>
      </c>
      <c r="AE1254" t="s">
        <v>113</v>
      </c>
      <c r="AF1254" t="s">
        <v>71</v>
      </c>
      <c r="AG1254" t="s">
        <v>6217</v>
      </c>
      <c r="AH1254" t="s">
        <v>6218</v>
      </c>
      <c r="AI1254" t="s">
        <v>74</v>
      </c>
      <c r="AJ1254">
        <v>0</v>
      </c>
      <c r="AK1254">
        <v>0</v>
      </c>
      <c r="AL1254" t="s">
        <v>75</v>
      </c>
      <c r="AM1254">
        <v>444.62</v>
      </c>
      <c r="AN1254" t="s">
        <v>6219</v>
      </c>
      <c r="AO1254">
        <v>11566.45</v>
      </c>
      <c r="AP1254">
        <v>10650.73</v>
      </c>
      <c r="AQ1254">
        <v>-1942.78</v>
      </c>
      <c r="AR1254">
        <v>0</v>
      </c>
      <c r="AS1254">
        <v>2858.51</v>
      </c>
      <c r="AT1254">
        <v>915.73</v>
      </c>
      <c r="AU1254" t="s">
        <v>77</v>
      </c>
      <c r="AV1254" t="s">
        <v>78</v>
      </c>
      <c r="AW1254" t="s">
        <v>4488</v>
      </c>
      <c r="AX1254"/>
      <c r="AY1254" t="s">
        <v>80</v>
      </c>
    </row>
    <row r="1255" spans="1:51">
      <c r="A1255" t="s">
        <v>6212</v>
      </c>
      <c r="B1255" t="s">
        <v>50</v>
      </c>
      <c r="C1255" t="s">
        <v>51</v>
      </c>
      <c r="D1255" t="s">
        <v>52</v>
      </c>
      <c r="E1255" t="s">
        <v>6213</v>
      </c>
      <c r="F1255" t="s">
        <v>84</v>
      </c>
      <c r="G1255" t="s">
        <v>210</v>
      </c>
      <c r="H1255" t="s">
        <v>4487</v>
      </c>
      <c r="I1255" t="s">
        <v>4488</v>
      </c>
      <c r="J1255" t="s">
        <v>152</v>
      </c>
      <c r="K1255" t="s">
        <v>152</v>
      </c>
      <c r="L1255" t="s">
        <v>233</v>
      </c>
      <c r="M1255">
        <v>1</v>
      </c>
      <c r="N1255" t="s">
        <v>6214</v>
      </c>
      <c r="O1255" t="s">
        <v>338</v>
      </c>
      <c r="P1255"/>
      <c r="Q1255" t="s">
        <v>62</v>
      </c>
      <c r="R1255" t="s">
        <v>63</v>
      </c>
      <c r="S1255" t="s">
        <v>63</v>
      </c>
      <c r="T1255" t="s">
        <v>6220</v>
      </c>
      <c r="U1255" t="s">
        <v>6221</v>
      </c>
      <c r="V1255" t="s">
        <v>91</v>
      </c>
      <c r="W1255">
        <v>2978</v>
      </c>
      <c r="X1255">
        <v>21.829</v>
      </c>
      <c r="Y1255" t="s">
        <v>6222</v>
      </c>
      <c r="Z1255" t="s">
        <v>6222</v>
      </c>
      <c r="AA1255"/>
      <c r="AB1255" t="s">
        <v>68</v>
      </c>
      <c r="AC1255" t="s">
        <v>6222</v>
      </c>
      <c r="AD1255" t="s">
        <v>6223</v>
      </c>
      <c r="AE1255" t="s">
        <v>385</v>
      </c>
      <c r="AF1255" t="s">
        <v>71</v>
      </c>
      <c r="AG1255" t="s">
        <v>6224</v>
      </c>
      <c r="AH1255" t="s">
        <v>6225</v>
      </c>
      <c r="AI1255" t="s">
        <v>74</v>
      </c>
      <c r="AJ1255">
        <v>0</v>
      </c>
      <c r="AK1255">
        <v>0</v>
      </c>
      <c r="AL1255" t="s">
        <v>75</v>
      </c>
      <c r="AM1255">
        <v>2919.48</v>
      </c>
      <c r="AN1255" t="s">
        <v>6226</v>
      </c>
      <c r="AO1255">
        <v>16017.76</v>
      </c>
      <c r="AP1255">
        <v>57366.74</v>
      </c>
      <c r="AQ1255">
        <v>-53984.46</v>
      </c>
      <c r="AR1255">
        <v>0</v>
      </c>
      <c r="AS1255">
        <v>12635.48</v>
      </c>
      <c r="AT1255">
        <v>-41348.98</v>
      </c>
      <c r="AU1255" t="s">
        <v>74</v>
      </c>
      <c r="AV1255" t="s">
        <v>98</v>
      </c>
      <c r="AW1255" t="s">
        <v>4488</v>
      </c>
      <c r="AX1255"/>
      <c r="AY1255" t="s">
        <v>80</v>
      </c>
    </row>
    <row r="1256" spans="1:51">
      <c r="A1256" t="s">
        <v>6212</v>
      </c>
      <c r="B1256" t="s">
        <v>50</v>
      </c>
      <c r="C1256" t="s">
        <v>521</v>
      </c>
      <c r="D1256" t="s">
        <v>52</v>
      </c>
      <c r="E1256" t="s">
        <v>6213</v>
      </c>
      <c r="F1256" t="s">
        <v>84</v>
      </c>
      <c r="G1256" t="s">
        <v>210</v>
      </c>
      <c r="H1256" t="s">
        <v>4487</v>
      </c>
      <c r="I1256" t="s">
        <v>4488</v>
      </c>
      <c r="J1256" t="s">
        <v>152</v>
      </c>
      <c r="K1256" t="s">
        <v>152</v>
      </c>
      <c r="L1256" t="s">
        <v>233</v>
      </c>
      <c r="M1256">
        <v>1</v>
      </c>
      <c r="N1256" t="s">
        <v>6214</v>
      </c>
      <c r="O1256" t="s">
        <v>338</v>
      </c>
      <c r="P1256"/>
      <c r="Q1256" t="s">
        <v>62</v>
      </c>
      <c r="R1256" t="s">
        <v>63</v>
      </c>
      <c r="S1256" t="s">
        <v>63</v>
      </c>
      <c r="T1256" t="s">
        <v>6227</v>
      </c>
      <c r="U1256" t="s">
        <v>6228</v>
      </c>
      <c r="V1256" t="s">
        <v>121</v>
      </c>
      <c r="W1256">
        <v>1614</v>
      </c>
      <c r="X1256">
        <v>8.479</v>
      </c>
      <c r="Y1256" t="s">
        <v>1552</v>
      </c>
      <c r="Z1256" t="s">
        <v>1552</v>
      </c>
      <c r="AA1256"/>
      <c r="AB1256" t="s">
        <v>68</v>
      </c>
      <c r="AC1256" t="s">
        <v>1552</v>
      </c>
      <c r="AD1256" t="s">
        <v>6229</v>
      </c>
      <c r="AE1256" t="s">
        <v>373</v>
      </c>
      <c r="AF1256" t="s">
        <v>71</v>
      </c>
      <c r="AG1256" t="s">
        <v>6230</v>
      </c>
      <c r="AH1256" t="s">
        <v>6231</v>
      </c>
      <c r="AI1256" t="s">
        <v>74</v>
      </c>
      <c r="AJ1256">
        <v>0</v>
      </c>
      <c r="AK1256">
        <v>0</v>
      </c>
      <c r="AL1256" t="s">
        <v>75</v>
      </c>
      <c r="AM1256">
        <v>1271.85</v>
      </c>
      <c r="AN1256" t="s">
        <v>6232</v>
      </c>
      <c r="AO1256">
        <v>6221.75</v>
      </c>
      <c r="AP1256">
        <v>21623.68</v>
      </c>
      <c r="AQ1256">
        <v>-20969.04</v>
      </c>
      <c r="AR1256">
        <v>0</v>
      </c>
      <c r="AS1256">
        <v>5567.11</v>
      </c>
      <c r="AT1256">
        <v>-15401.93</v>
      </c>
      <c r="AU1256" t="s">
        <v>74</v>
      </c>
      <c r="AV1256" t="s">
        <v>129</v>
      </c>
      <c r="AW1256" t="s">
        <v>4488</v>
      </c>
      <c r="AX1256"/>
      <c r="AY1256" t="s">
        <v>80</v>
      </c>
    </row>
    <row r="1257" spans="1:51">
      <c r="A1257" t="s">
        <v>6212</v>
      </c>
      <c r="B1257" t="s">
        <v>50</v>
      </c>
      <c r="C1257" t="s">
        <v>82</v>
      </c>
      <c r="D1257" t="s">
        <v>52</v>
      </c>
      <c r="E1257" t="s">
        <v>6213</v>
      </c>
      <c r="F1257" t="s">
        <v>84</v>
      </c>
      <c r="G1257" t="s">
        <v>210</v>
      </c>
      <c r="H1257" t="s">
        <v>4487</v>
      </c>
      <c r="I1257" t="s">
        <v>4488</v>
      </c>
      <c r="J1257" t="s">
        <v>152</v>
      </c>
      <c r="K1257" t="s">
        <v>152</v>
      </c>
      <c r="L1257" t="s">
        <v>233</v>
      </c>
      <c r="M1257">
        <v>1</v>
      </c>
      <c r="N1257" t="s">
        <v>6214</v>
      </c>
      <c r="O1257" t="s">
        <v>338</v>
      </c>
      <c r="P1257"/>
      <c r="Q1257" t="s">
        <v>62</v>
      </c>
      <c r="R1257" t="s">
        <v>63</v>
      </c>
      <c r="S1257" t="s">
        <v>63</v>
      </c>
      <c r="T1257" t="s">
        <v>6233</v>
      </c>
      <c r="U1257" t="s">
        <v>6234</v>
      </c>
      <c r="V1257" t="s">
        <v>494</v>
      </c>
      <c r="W1257">
        <v>3598</v>
      </c>
      <c r="X1257">
        <v>5.18</v>
      </c>
      <c r="Y1257" t="s">
        <v>6235</v>
      </c>
      <c r="Z1257" t="s">
        <v>6235</v>
      </c>
      <c r="AA1257"/>
      <c r="AB1257" t="s">
        <v>68</v>
      </c>
      <c r="AC1257" t="s">
        <v>6235</v>
      </c>
      <c r="AD1257" t="s">
        <v>6236</v>
      </c>
      <c r="AE1257" t="s">
        <v>94</v>
      </c>
      <c r="AF1257" t="s">
        <v>71</v>
      </c>
      <c r="AG1257" t="s">
        <v>6237</v>
      </c>
      <c r="AH1257" t="s">
        <v>6238</v>
      </c>
      <c r="AI1257" t="s">
        <v>74</v>
      </c>
      <c r="AJ1257">
        <v>0</v>
      </c>
      <c r="AK1257">
        <v>0</v>
      </c>
      <c r="AL1257" t="s">
        <v>75</v>
      </c>
      <c r="AM1257">
        <v>621.6</v>
      </c>
      <c r="AN1257" t="s">
        <v>6239</v>
      </c>
      <c r="AO1257">
        <v>17720.22</v>
      </c>
      <c r="AP1257">
        <v>13465.11</v>
      </c>
      <c r="AQ1257">
        <v>-1503.39</v>
      </c>
      <c r="AR1257">
        <v>0</v>
      </c>
      <c r="AS1257">
        <v>5758.49</v>
      </c>
      <c r="AT1257">
        <v>4255.11</v>
      </c>
      <c r="AU1257" t="s">
        <v>77</v>
      </c>
      <c r="AV1257" t="s">
        <v>129</v>
      </c>
      <c r="AW1257" t="s">
        <v>4488</v>
      </c>
      <c r="AX1257"/>
      <c r="AY1257" t="s">
        <v>80</v>
      </c>
    </row>
    <row r="1258" spans="1:51">
      <c r="A1258" t="s">
        <v>6212</v>
      </c>
      <c r="B1258" t="s">
        <v>50</v>
      </c>
      <c r="C1258"/>
      <c r="D1258" t="s">
        <v>52</v>
      </c>
      <c r="E1258" t="s">
        <v>6213</v>
      </c>
      <c r="F1258" t="s">
        <v>84</v>
      </c>
      <c r="G1258" t="s">
        <v>210</v>
      </c>
      <c r="H1258" t="s">
        <v>4487</v>
      </c>
      <c r="I1258" t="s">
        <v>4488</v>
      </c>
      <c r="J1258" t="s">
        <v>152</v>
      </c>
      <c r="K1258" t="s">
        <v>152</v>
      </c>
      <c r="L1258" t="s">
        <v>233</v>
      </c>
      <c r="M1258">
        <v>1</v>
      </c>
      <c r="N1258" t="s">
        <v>6214</v>
      </c>
      <c r="O1258" t="s">
        <v>338</v>
      </c>
      <c r="P1258"/>
      <c r="Q1258" t="s">
        <v>62</v>
      </c>
      <c r="R1258" t="s">
        <v>63</v>
      </c>
      <c r="S1258" t="s">
        <v>63</v>
      </c>
      <c r="T1258" t="s">
        <v>6240</v>
      </c>
      <c r="U1258"/>
      <c r="V1258"/>
      <c r="W1258">
        <v>4294</v>
      </c>
      <c r="X1258">
        <v>13.748</v>
      </c>
      <c r="Y1258" t="s">
        <v>6241</v>
      </c>
      <c r="Z1258" t="s">
        <v>6241</v>
      </c>
      <c r="AA1258" t="s">
        <v>77</v>
      </c>
      <c r="AB1258"/>
      <c r="AC1258" t="s">
        <v>6241</v>
      </c>
      <c r="AD1258" t="s">
        <v>6242</v>
      </c>
      <c r="AE1258" t="s">
        <v>6243</v>
      </c>
      <c r="AF1258" t="s">
        <v>71</v>
      </c>
      <c r="AG1258" t="s">
        <v>6244</v>
      </c>
      <c r="AH1258" t="s">
        <v>6245</v>
      </c>
      <c r="AI1258" t="s">
        <v>74</v>
      </c>
      <c r="AJ1258">
        <v>0</v>
      </c>
      <c r="AK1258">
        <v>0</v>
      </c>
      <c r="AL1258" t="s">
        <v>117</v>
      </c>
      <c r="AM1258">
        <v>0</v>
      </c>
      <c r="AN1258" t="s">
        <v>6246</v>
      </c>
      <c r="AO1258">
        <v>10088.05</v>
      </c>
      <c r="AP1258">
        <v>36199.85</v>
      </c>
      <c r="AQ1258">
        <v>0</v>
      </c>
      <c r="AR1258">
        <v>0</v>
      </c>
      <c r="AS1258">
        <v>-26111.8</v>
      </c>
      <c r="AT1258">
        <v>-26111.8</v>
      </c>
      <c r="AU1258" t="s">
        <v>74</v>
      </c>
      <c r="AV1258" t="s">
        <v>678</v>
      </c>
      <c r="AW1258" t="s">
        <v>4488</v>
      </c>
      <c r="AX1258"/>
      <c r="AY1258"/>
    </row>
    <row r="1259" spans="1:51">
      <c r="A1259" t="s">
        <v>6212</v>
      </c>
      <c r="B1259" t="s">
        <v>50</v>
      </c>
      <c r="C1259"/>
      <c r="D1259" t="s">
        <v>52</v>
      </c>
      <c r="E1259" t="s">
        <v>6213</v>
      </c>
      <c r="F1259" t="s">
        <v>84</v>
      </c>
      <c r="G1259" t="s">
        <v>210</v>
      </c>
      <c r="H1259" t="s">
        <v>4487</v>
      </c>
      <c r="I1259" t="s">
        <v>4488</v>
      </c>
      <c r="J1259" t="s">
        <v>152</v>
      </c>
      <c r="K1259" t="s">
        <v>152</v>
      </c>
      <c r="L1259" t="s">
        <v>233</v>
      </c>
      <c r="M1259">
        <v>1</v>
      </c>
      <c r="N1259" t="s">
        <v>6214</v>
      </c>
      <c r="O1259" t="s">
        <v>338</v>
      </c>
      <c r="P1259"/>
      <c r="Q1259" t="s">
        <v>62</v>
      </c>
      <c r="R1259" t="s">
        <v>63</v>
      </c>
      <c r="S1259" t="s">
        <v>63</v>
      </c>
      <c r="T1259" t="s">
        <v>6247</v>
      </c>
      <c r="U1259"/>
      <c r="V1259"/>
      <c r="W1259">
        <v>197</v>
      </c>
      <c r="X1259">
        <v>1.234</v>
      </c>
      <c r="Y1259" t="s">
        <v>6248</v>
      </c>
      <c r="Z1259" t="s">
        <v>6248</v>
      </c>
      <c r="AA1259" t="s">
        <v>77</v>
      </c>
      <c r="AB1259"/>
      <c r="AC1259" t="s">
        <v>6248</v>
      </c>
      <c r="AD1259" t="s">
        <v>6249</v>
      </c>
      <c r="AE1259" t="s">
        <v>246</v>
      </c>
      <c r="AF1259" t="s">
        <v>71</v>
      </c>
      <c r="AG1259" t="s">
        <v>6250</v>
      </c>
      <c r="AH1259" t="s">
        <v>6251</v>
      </c>
      <c r="AI1259" t="s">
        <v>74</v>
      </c>
      <c r="AJ1259">
        <v>0</v>
      </c>
      <c r="AK1259">
        <v>0</v>
      </c>
      <c r="AL1259" t="s">
        <v>117</v>
      </c>
      <c r="AM1259">
        <v>0</v>
      </c>
      <c r="AN1259" t="s">
        <v>6252</v>
      </c>
      <c r="AO1259">
        <v>905.49</v>
      </c>
      <c r="AP1259">
        <v>6752.01</v>
      </c>
      <c r="AQ1259">
        <v>0</v>
      </c>
      <c r="AR1259">
        <v>0</v>
      </c>
      <c r="AS1259">
        <v>-5846.52</v>
      </c>
      <c r="AT1259">
        <v>-5846.52</v>
      </c>
      <c r="AU1259" t="s">
        <v>74</v>
      </c>
      <c r="AV1259" t="s">
        <v>98</v>
      </c>
      <c r="AW1259" t="s">
        <v>4488</v>
      </c>
      <c r="AX1259"/>
      <c r="AY1259"/>
    </row>
    <row r="1260" spans="1:51">
      <c r="A1260" t="s">
        <v>2911</v>
      </c>
      <c r="B1260" t="s">
        <v>1269</v>
      </c>
      <c r="C1260"/>
      <c r="D1260" t="s">
        <v>1270</v>
      </c>
      <c r="E1260" t="s">
        <v>2859</v>
      </c>
      <c r="F1260" t="s">
        <v>103</v>
      </c>
      <c r="G1260" t="s">
        <v>1272</v>
      </c>
      <c r="H1260" t="s">
        <v>2547</v>
      </c>
      <c r="I1260" t="s">
        <v>2600</v>
      </c>
      <c r="J1260" t="s">
        <v>178</v>
      </c>
      <c r="K1260" t="s">
        <v>87</v>
      </c>
      <c r="L1260" t="s">
        <v>233</v>
      </c>
      <c r="M1260">
        <v>1</v>
      </c>
      <c r="N1260" t="s">
        <v>2912</v>
      </c>
      <c r="O1260" t="s">
        <v>61</v>
      </c>
      <c r="P1260"/>
      <c r="Q1260" t="s">
        <v>1276</v>
      </c>
      <c r="R1260" t="s">
        <v>63</v>
      </c>
      <c r="S1260" t="s">
        <v>63</v>
      </c>
      <c r="T1260">
        <v>83681155</v>
      </c>
      <c r="U1260"/>
      <c r="V1260" t="s">
        <v>236</v>
      </c>
      <c r="W1260">
        <v>4573</v>
      </c>
      <c r="X1260">
        <v>4.87</v>
      </c>
      <c r="Y1260" t="s">
        <v>515</v>
      </c>
      <c r="Z1260" t="s">
        <v>515</v>
      </c>
      <c r="AA1260"/>
      <c r="AB1260" t="s">
        <v>111</v>
      </c>
      <c r="AC1260" t="s">
        <v>515</v>
      </c>
      <c r="AD1260" t="s">
        <v>1315</v>
      </c>
      <c r="AE1260" t="s">
        <v>315</v>
      </c>
      <c r="AF1260" t="s">
        <v>71</v>
      </c>
      <c r="AG1260" t="s">
        <v>2880</v>
      </c>
      <c r="AH1260" t="s">
        <v>1317</v>
      </c>
      <c r="AI1260" t="s">
        <v>74</v>
      </c>
      <c r="AJ1260">
        <v>0</v>
      </c>
      <c r="AK1260">
        <v>0</v>
      </c>
      <c r="AL1260" t="s">
        <v>117</v>
      </c>
      <c r="AM1260">
        <v>0</v>
      </c>
      <c r="AN1260" t="s">
        <v>6253</v>
      </c>
      <c r="AO1260">
        <v>12520.16</v>
      </c>
      <c r="AP1260">
        <v>13959.57</v>
      </c>
      <c r="AQ1260">
        <v>-13726.42</v>
      </c>
      <c r="AR1260">
        <v>0</v>
      </c>
      <c r="AS1260">
        <v>12287.01</v>
      </c>
      <c r="AT1260">
        <v>-1439.41</v>
      </c>
      <c r="AU1260" t="s">
        <v>77</v>
      </c>
      <c r="AV1260" t="s">
        <v>78</v>
      </c>
      <c r="AW1260" t="s">
        <v>6254</v>
      </c>
      <c r="AX1260"/>
      <c r="AY1260"/>
    </row>
    <row r="1261" spans="1:51">
      <c r="A1261" t="s">
        <v>6255</v>
      </c>
      <c r="B1261" t="s">
        <v>229</v>
      </c>
      <c r="C1261"/>
      <c r="D1261" t="s">
        <v>3099</v>
      </c>
      <c r="E1261" t="s">
        <v>6256</v>
      </c>
      <c r="F1261" t="s">
        <v>2306</v>
      </c>
      <c r="G1261" t="s">
        <v>2307</v>
      </c>
      <c r="H1261" t="s">
        <v>2687</v>
      </c>
      <c r="I1261" t="s">
        <v>6257</v>
      </c>
      <c r="J1261" t="s">
        <v>400</v>
      </c>
      <c r="K1261" t="s">
        <v>457</v>
      </c>
      <c r="L1261" t="s">
        <v>233</v>
      </c>
      <c r="M1261">
        <v>1</v>
      </c>
      <c r="N1261" t="s">
        <v>6258</v>
      </c>
      <c r="O1261" t="s">
        <v>61</v>
      </c>
      <c r="P1261"/>
      <c r="Q1261" t="s">
        <v>3103</v>
      </c>
      <c r="R1261" t="s">
        <v>1863</v>
      </c>
      <c r="S1261" t="s">
        <v>1863</v>
      </c>
      <c r="T1261" t="s">
        <v>6259</v>
      </c>
      <c r="U1261"/>
      <c r="V1261"/>
      <c r="W1261">
        <v>500</v>
      </c>
      <c r="X1261">
        <v>3.67</v>
      </c>
      <c r="Y1261" t="s">
        <v>6260</v>
      </c>
      <c r="Z1261" t="s">
        <v>6260</v>
      </c>
      <c r="AA1261" t="s">
        <v>77</v>
      </c>
      <c r="AB1261"/>
      <c r="AC1261" t="s">
        <v>6260</v>
      </c>
      <c r="AD1261" t="s">
        <v>6261</v>
      </c>
      <c r="AE1261" t="s">
        <v>124</v>
      </c>
      <c r="AF1261" t="s">
        <v>2313</v>
      </c>
      <c r="AG1261" t="s">
        <v>6262</v>
      </c>
      <c r="AH1261" t="s">
        <v>6263</v>
      </c>
      <c r="AI1261" t="s">
        <v>74</v>
      </c>
      <c r="AJ1261">
        <v>0</v>
      </c>
      <c r="AK1261">
        <v>0</v>
      </c>
      <c r="AL1261" t="s">
        <v>117</v>
      </c>
      <c r="AM1261">
        <v>0</v>
      </c>
      <c r="AN1261" t="s">
        <v>6264</v>
      </c>
      <c r="AO1261">
        <v>11047.23</v>
      </c>
      <c r="AP1261">
        <v>3345.41</v>
      </c>
      <c r="AQ1261">
        <v>0</v>
      </c>
      <c r="AR1261">
        <v>0</v>
      </c>
      <c r="AS1261">
        <v>7701.83</v>
      </c>
      <c r="AT1261">
        <v>7701.83</v>
      </c>
      <c r="AU1261" t="s">
        <v>77</v>
      </c>
      <c r="AV1261" t="s">
        <v>6265</v>
      </c>
      <c r="AW1261" t="s">
        <v>6266</v>
      </c>
      <c r="AX1261"/>
      <c r="AY1261"/>
    </row>
    <row r="1262" spans="1:51">
      <c r="A1262" t="s">
        <v>6255</v>
      </c>
      <c r="B1262" t="s">
        <v>229</v>
      </c>
      <c r="C1262" t="s">
        <v>51</v>
      </c>
      <c r="D1262" t="s">
        <v>3099</v>
      </c>
      <c r="E1262" t="s">
        <v>6256</v>
      </c>
      <c r="F1262" t="s">
        <v>2306</v>
      </c>
      <c r="G1262" t="s">
        <v>2307</v>
      </c>
      <c r="H1262" t="s">
        <v>2687</v>
      </c>
      <c r="I1262" t="s">
        <v>6257</v>
      </c>
      <c r="J1262" t="s">
        <v>400</v>
      </c>
      <c r="K1262" t="s">
        <v>457</v>
      </c>
      <c r="L1262" t="s">
        <v>233</v>
      </c>
      <c r="M1262">
        <v>1</v>
      </c>
      <c r="N1262" t="s">
        <v>6258</v>
      </c>
      <c r="O1262" t="s">
        <v>61</v>
      </c>
      <c r="P1262"/>
      <c r="Q1262" t="s">
        <v>3103</v>
      </c>
      <c r="R1262" t="s">
        <v>1863</v>
      </c>
      <c r="S1262" t="s">
        <v>1863</v>
      </c>
      <c r="T1262" t="s">
        <v>6267</v>
      </c>
      <c r="U1262" t="s">
        <v>6268</v>
      </c>
      <c r="V1262" t="s">
        <v>260</v>
      </c>
      <c r="W1262">
        <v>1646</v>
      </c>
      <c r="X1262">
        <v>3.46</v>
      </c>
      <c r="Y1262" t="s">
        <v>6269</v>
      </c>
      <c r="Z1262" t="s">
        <v>6269</v>
      </c>
      <c r="AA1262"/>
      <c r="AB1262" t="s">
        <v>68</v>
      </c>
      <c r="AC1262" t="s">
        <v>6269</v>
      </c>
      <c r="AD1262" t="s">
        <v>6270</v>
      </c>
      <c r="AE1262" t="s">
        <v>156</v>
      </c>
      <c r="AF1262" t="s">
        <v>2319</v>
      </c>
      <c r="AG1262" t="s">
        <v>6271</v>
      </c>
      <c r="AH1262" t="s">
        <v>6272</v>
      </c>
      <c r="AI1262" t="s">
        <v>74</v>
      </c>
      <c r="AJ1262">
        <v>0</v>
      </c>
      <c r="AK1262">
        <v>0</v>
      </c>
      <c r="AL1262" t="s">
        <v>75</v>
      </c>
      <c r="AM1262">
        <v>121.1</v>
      </c>
      <c r="AN1262" t="s">
        <v>6273</v>
      </c>
      <c r="AO1262">
        <v>1314.59</v>
      </c>
      <c r="AP1262">
        <v>14094.87</v>
      </c>
      <c r="AQ1262">
        <v>-3837.98</v>
      </c>
      <c r="AR1262">
        <v>0</v>
      </c>
      <c r="AS1262">
        <v>-8942.31</v>
      </c>
      <c r="AT1262">
        <v>-12780.28</v>
      </c>
      <c r="AU1262" t="s">
        <v>74</v>
      </c>
      <c r="AV1262" t="s">
        <v>78</v>
      </c>
      <c r="AW1262" t="s">
        <v>6266</v>
      </c>
      <c r="AX1262"/>
      <c r="AY1262" t="s">
        <v>80</v>
      </c>
    </row>
    <row r="1263" spans="1:51">
      <c r="A1263" t="s">
        <v>6255</v>
      </c>
      <c r="B1263" t="s">
        <v>229</v>
      </c>
      <c r="C1263"/>
      <c r="D1263" t="s">
        <v>3099</v>
      </c>
      <c r="E1263" t="s">
        <v>6256</v>
      </c>
      <c r="F1263" t="s">
        <v>2306</v>
      </c>
      <c r="G1263" t="s">
        <v>2307</v>
      </c>
      <c r="H1263" t="s">
        <v>2687</v>
      </c>
      <c r="I1263" t="s">
        <v>6257</v>
      </c>
      <c r="J1263" t="s">
        <v>400</v>
      </c>
      <c r="K1263" t="s">
        <v>457</v>
      </c>
      <c r="L1263" t="s">
        <v>233</v>
      </c>
      <c r="M1263">
        <v>1</v>
      </c>
      <c r="N1263" t="s">
        <v>6258</v>
      </c>
      <c r="O1263" t="s">
        <v>61</v>
      </c>
      <c r="P1263"/>
      <c r="Q1263" t="s">
        <v>3103</v>
      </c>
      <c r="R1263" t="s">
        <v>1863</v>
      </c>
      <c r="S1263" t="s">
        <v>1863</v>
      </c>
      <c r="T1263" t="s">
        <v>6274</v>
      </c>
      <c r="U1263"/>
      <c r="V1263"/>
      <c r="W1263">
        <v>3920</v>
      </c>
      <c r="X1263">
        <v>5.76</v>
      </c>
      <c r="Y1263" t="s">
        <v>3175</v>
      </c>
      <c r="Z1263" t="s">
        <v>3175</v>
      </c>
      <c r="AA1263" t="s">
        <v>77</v>
      </c>
      <c r="AB1263"/>
      <c r="AC1263" t="s">
        <v>3175</v>
      </c>
      <c r="AD1263" t="s">
        <v>3176</v>
      </c>
      <c r="AE1263" t="s">
        <v>94</v>
      </c>
      <c r="AF1263" t="s">
        <v>2319</v>
      </c>
      <c r="AG1263" t="s">
        <v>6275</v>
      </c>
      <c r="AH1263" t="s">
        <v>6276</v>
      </c>
      <c r="AI1263" t="s">
        <v>74</v>
      </c>
      <c r="AJ1263">
        <v>0</v>
      </c>
      <c r="AK1263">
        <v>0</v>
      </c>
      <c r="AL1263" t="s">
        <v>117</v>
      </c>
      <c r="AM1263">
        <v>0</v>
      </c>
      <c r="AN1263" t="s">
        <v>6277</v>
      </c>
      <c r="AO1263">
        <v>13432.44</v>
      </c>
      <c r="AP1263">
        <v>2931.71</v>
      </c>
      <c r="AQ1263">
        <v>0</v>
      </c>
      <c r="AR1263">
        <v>0</v>
      </c>
      <c r="AS1263">
        <v>10500.73</v>
      </c>
      <c r="AT1263">
        <v>10500.73</v>
      </c>
      <c r="AU1263" t="s">
        <v>77</v>
      </c>
      <c r="AV1263" t="s">
        <v>206</v>
      </c>
      <c r="AW1263" t="s">
        <v>6266</v>
      </c>
      <c r="AX1263"/>
      <c r="AY1263"/>
    </row>
    <row r="1264" spans="1:51">
      <c r="A1264" t="s">
        <v>6255</v>
      </c>
      <c r="B1264" t="s">
        <v>229</v>
      </c>
      <c r="C1264"/>
      <c r="D1264" t="s">
        <v>3099</v>
      </c>
      <c r="E1264" t="s">
        <v>6256</v>
      </c>
      <c r="F1264" t="s">
        <v>2306</v>
      </c>
      <c r="G1264" t="s">
        <v>2307</v>
      </c>
      <c r="H1264" t="s">
        <v>2687</v>
      </c>
      <c r="I1264" t="s">
        <v>6257</v>
      </c>
      <c r="J1264" t="s">
        <v>400</v>
      </c>
      <c r="K1264" t="s">
        <v>457</v>
      </c>
      <c r="L1264" t="s">
        <v>233</v>
      </c>
      <c r="M1264">
        <v>1</v>
      </c>
      <c r="N1264" t="s">
        <v>6258</v>
      </c>
      <c r="O1264" t="s">
        <v>61</v>
      </c>
      <c r="P1264"/>
      <c r="Q1264" t="s">
        <v>3103</v>
      </c>
      <c r="R1264" t="s">
        <v>1863</v>
      </c>
      <c r="S1264" t="s">
        <v>1863</v>
      </c>
      <c r="T1264" t="s">
        <v>6278</v>
      </c>
      <c r="U1264"/>
      <c r="V1264" t="s">
        <v>633</v>
      </c>
      <c r="W1264">
        <v>2140</v>
      </c>
      <c r="X1264">
        <v>3.31</v>
      </c>
      <c r="Y1264" t="s">
        <v>5790</v>
      </c>
      <c r="Z1264" t="s">
        <v>5790</v>
      </c>
      <c r="AA1264"/>
      <c r="AB1264" t="s">
        <v>68</v>
      </c>
      <c r="AC1264" t="s">
        <v>5790</v>
      </c>
      <c r="AD1264" t="s">
        <v>6279</v>
      </c>
      <c r="AE1264" t="s">
        <v>385</v>
      </c>
      <c r="AF1264" t="s">
        <v>2313</v>
      </c>
      <c r="AG1264" t="s">
        <v>6280</v>
      </c>
      <c r="AH1264" t="s">
        <v>6281</v>
      </c>
      <c r="AI1264" t="s">
        <v>74</v>
      </c>
      <c r="AJ1264">
        <v>0</v>
      </c>
      <c r="AK1264">
        <v>0</v>
      </c>
      <c r="AL1264" t="s">
        <v>117</v>
      </c>
      <c r="AM1264">
        <v>0</v>
      </c>
      <c r="AN1264" t="s">
        <v>6282</v>
      </c>
      <c r="AO1264">
        <v>7478.17</v>
      </c>
      <c r="AP1264">
        <v>1818.47</v>
      </c>
      <c r="AQ1264">
        <v>0</v>
      </c>
      <c r="AR1264">
        <v>0</v>
      </c>
      <c r="AS1264">
        <v>5659.7</v>
      </c>
      <c r="AT1264">
        <v>5659.7</v>
      </c>
      <c r="AU1264" t="s">
        <v>77</v>
      </c>
      <c r="AV1264" t="s">
        <v>78</v>
      </c>
      <c r="AW1264" t="s">
        <v>6266</v>
      </c>
      <c r="AX1264"/>
      <c r="AY1264"/>
    </row>
    <row r="1265" spans="1:51">
      <c r="A1265" t="s">
        <v>6255</v>
      </c>
      <c r="B1265" t="s">
        <v>229</v>
      </c>
      <c r="C1265"/>
      <c r="D1265" t="s">
        <v>3099</v>
      </c>
      <c r="E1265" t="s">
        <v>6256</v>
      </c>
      <c r="F1265" t="s">
        <v>2306</v>
      </c>
      <c r="G1265" t="s">
        <v>2307</v>
      </c>
      <c r="H1265" t="s">
        <v>2687</v>
      </c>
      <c r="I1265" t="s">
        <v>6257</v>
      </c>
      <c r="J1265" t="s">
        <v>400</v>
      </c>
      <c r="K1265" t="s">
        <v>457</v>
      </c>
      <c r="L1265" t="s">
        <v>233</v>
      </c>
      <c r="M1265">
        <v>1</v>
      </c>
      <c r="N1265" t="s">
        <v>6258</v>
      </c>
      <c r="O1265" t="s">
        <v>61</v>
      </c>
      <c r="P1265"/>
      <c r="Q1265" t="s">
        <v>3103</v>
      </c>
      <c r="R1265" t="s">
        <v>1863</v>
      </c>
      <c r="S1265" t="s">
        <v>1863</v>
      </c>
      <c r="T1265" t="s">
        <v>6283</v>
      </c>
      <c r="U1265"/>
      <c r="V1265"/>
      <c r="W1265">
        <v>924</v>
      </c>
      <c r="X1265">
        <v>4.68</v>
      </c>
      <c r="Y1265" t="s">
        <v>6284</v>
      </c>
      <c r="Z1265" t="s">
        <v>6284</v>
      </c>
      <c r="AA1265" t="s">
        <v>77</v>
      </c>
      <c r="AB1265"/>
      <c r="AC1265" t="s">
        <v>6284</v>
      </c>
      <c r="AD1265" t="s">
        <v>6285</v>
      </c>
      <c r="AE1265" t="s">
        <v>124</v>
      </c>
      <c r="AF1265" t="s">
        <v>2319</v>
      </c>
      <c r="AG1265" t="s">
        <v>6286</v>
      </c>
      <c r="AH1265" t="s">
        <v>6287</v>
      </c>
      <c r="AI1265" t="s">
        <v>74</v>
      </c>
      <c r="AJ1265">
        <v>0</v>
      </c>
      <c r="AK1265">
        <v>0</v>
      </c>
      <c r="AL1265" t="s">
        <v>117</v>
      </c>
      <c r="AM1265">
        <v>0</v>
      </c>
      <c r="AN1265" t="s">
        <v>6288</v>
      </c>
      <c r="AO1265">
        <v>12889.36</v>
      </c>
      <c r="AP1265">
        <v>3804.56</v>
      </c>
      <c r="AQ1265">
        <v>0</v>
      </c>
      <c r="AR1265">
        <v>0</v>
      </c>
      <c r="AS1265">
        <v>9084.8</v>
      </c>
      <c r="AT1265">
        <v>9084.8</v>
      </c>
      <c r="AU1265" t="s">
        <v>77</v>
      </c>
      <c r="AV1265" t="s">
        <v>591</v>
      </c>
      <c r="AW1265" t="s">
        <v>6266</v>
      </c>
      <c r="AX1265"/>
      <c r="AY1265"/>
    </row>
    <row r="1266" spans="1:51">
      <c r="A1266" t="s">
        <v>6255</v>
      </c>
      <c r="B1266" t="s">
        <v>229</v>
      </c>
      <c r="C1266"/>
      <c r="D1266" t="s">
        <v>3099</v>
      </c>
      <c r="E1266" t="s">
        <v>6256</v>
      </c>
      <c r="F1266" t="s">
        <v>2306</v>
      </c>
      <c r="G1266" t="s">
        <v>2307</v>
      </c>
      <c r="H1266" t="s">
        <v>2687</v>
      </c>
      <c r="I1266" t="s">
        <v>6257</v>
      </c>
      <c r="J1266" t="s">
        <v>400</v>
      </c>
      <c r="K1266" t="s">
        <v>457</v>
      </c>
      <c r="L1266" t="s">
        <v>233</v>
      </c>
      <c r="M1266">
        <v>1</v>
      </c>
      <c r="N1266" t="s">
        <v>6258</v>
      </c>
      <c r="O1266" t="s">
        <v>61</v>
      </c>
      <c r="P1266"/>
      <c r="Q1266" t="s">
        <v>3103</v>
      </c>
      <c r="R1266" t="s">
        <v>1863</v>
      </c>
      <c r="S1266" t="s">
        <v>1863</v>
      </c>
      <c r="T1266" t="s">
        <v>6289</v>
      </c>
      <c r="U1266"/>
      <c r="V1266"/>
      <c r="W1266">
        <v>1290</v>
      </c>
      <c r="X1266">
        <v>3.18</v>
      </c>
      <c r="Y1266" t="s">
        <v>6290</v>
      </c>
      <c r="Z1266" t="s">
        <v>6290</v>
      </c>
      <c r="AA1266" t="s">
        <v>77</v>
      </c>
      <c r="AB1266"/>
      <c r="AC1266" t="s">
        <v>6290</v>
      </c>
      <c r="AD1266" t="s">
        <v>6291</v>
      </c>
      <c r="AE1266" t="s">
        <v>113</v>
      </c>
      <c r="AF1266" t="s">
        <v>2319</v>
      </c>
      <c r="AG1266" t="s">
        <v>6292</v>
      </c>
      <c r="AH1266" t="s">
        <v>6293</v>
      </c>
      <c r="AI1266" t="s">
        <v>74</v>
      </c>
      <c r="AJ1266">
        <v>0</v>
      </c>
      <c r="AK1266">
        <v>0</v>
      </c>
      <c r="AL1266" t="s">
        <v>117</v>
      </c>
      <c r="AM1266">
        <v>0</v>
      </c>
      <c r="AN1266" t="s">
        <v>6294</v>
      </c>
      <c r="AO1266">
        <v>3736.55</v>
      </c>
      <c r="AP1266">
        <v>313.17</v>
      </c>
      <c r="AQ1266">
        <v>0</v>
      </c>
      <c r="AR1266">
        <v>0</v>
      </c>
      <c r="AS1266">
        <v>3423.38</v>
      </c>
      <c r="AT1266">
        <v>3423.38</v>
      </c>
      <c r="AU1266" t="s">
        <v>74</v>
      </c>
      <c r="AV1266" t="s">
        <v>206</v>
      </c>
      <c r="AW1266" t="s">
        <v>6266</v>
      </c>
      <c r="AX1266"/>
      <c r="AY1266"/>
    </row>
    <row r="1267" spans="1:51">
      <c r="A1267" t="s">
        <v>6255</v>
      </c>
      <c r="B1267" t="s">
        <v>229</v>
      </c>
      <c r="C1267"/>
      <c r="D1267" t="s">
        <v>3099</v>
      </c>
      <c r="E1267" t="s">
        <v>6256</v>
      </c>
      <c r="F1267" t="s">
        <v>2306</v>
      </c>
      <c r="G1267" t="s">
        <v>2307</v>
      </c>
      <c r="H1267" t="s">
        <v>2687</v>
      </c>
      <c r="I1267" t="s">
        <v>6257</v>
      </c>
      <c r="J1267" t="s">
        <v>400</v>
      </c>
      <c r="K1267" t="s">
        <v>457</v>
      </c>
      <c r="L1267" t="s">
        <v>233</v>
      </c>
      <c r="M1267">
        <v>1</v>
      </c>
      <c r="N1267" t="s">
        <v>6258</v>
      </c>
      <c r="O1267" t="s">
        <v>61</v>
      </c>
      <c r="P1267"/>
      <c r="Q1267" t="s">
        <v>3103</v>
      </c>
      <c r="R1267" t="s">
        <v>1863</v>
      </c>
      <c r="S1267" t="s">
        <v>1863</v>
      </c>
      <c r="T1267" t="s">
        <v>6295</v>
      </c>
      <c r="U1267"/>
      <c r="V1267"/>
      <c r="W1267">
        <v>5145</v>
      </c>
      <c r="X1267">
        <v>15.84</v>
      </c>
      <c r="Y1267" t="s">
        <v>6296</v>
      </c>
      <c r="Z1267" t="s">
        <v>6296</v>
      </c>
      <c r="AA1267" t="s">
        <v>77</v>
      </c>
      <c r="AB1267"/>
      <c r="AC1267" t="s">
        <v>6296</v>
      </c>
      <c r="AD1267" t="s">
        <v>6297</v>
      </c>
      <c r="AE1267" t="s">
        <v>6298</v>
      </c>
      <c r="AF1267" t="s">
        <v>6299</v>
      </c>
      <c r="AG1267" t="s">
        <v>6300</v>
      </c>
      <c r="AH1267" t="s">
        <v>6293</v>
      </c>
      <c r="AI1267" t="s">
        <v>74</v>
      </c>
      <c r="AJ1267">
        <v>0</v>
      </c>
      <c r="AK1267">
        <v>0</v>
      </c>
      <c r="AL1267" t="s">
        <v>117</v>
      </c>
      <c r="AM1267">
        <v>0</v>
      </c>
      <c r="AN1267" t="s">
        <v>6301</v>
      </c>
      <c r="AO1267">
        <v>14992.55</v>
      </c>
      <c r="AP1267">
        <v>313.17</v>
      </c>
      <c r="AQ1267">
        <v>0</v>
      </c>
      <c r="AR1267">
        <v>0</v>
      </c>
      <c r="AS1267">
        <v>14679.38</v>
      </c>
      <c r="AT1267">
        <v>14679.38</v>
      </c>
      <c r="AU1267" t="s">
        <v>74</v>
      </c>
      <c r="AV1267" t="s">
        <v>206</v>
      </c>
      <c r="AW1267" t="s">
        <v>6266</v>
      </c>
      <c r="AX1267"/>
      <c r="AY1267"/>
    </row>
    <row r="1268" spans="1:51">
      <c r="A1268" t="s">
        <v>6255</v>
      </c>
      <c r="B1268" t="s">
        <v>229</v>
      </c>
      <c r="C1268"/>
      <c r="D1268" t="s">
        <v>3099</v>
      </c>
      <c r="E1268" t="s">
        <v>6256</v>
      </c>
      <c r="F1268" t="s">
        <v>2306</v>
      </c>
      <c r="G1268" t="s">
        <v>2307</v>
      </c>
      <c r="H1268" t="s">
        <v>2687</v>
      </c>
      <c r="I1268" t="s">
        <v>6257</v>
      </c>
      <c r="J1268" t="s">
        <v>400</v>
      </c>
      <c r="K1268" t="s">
        <v>457</v>
      </c>
      <c r="L1268" t="s">
        <v>233</v>
      </c>
      <c r="M1268">
        <v>1</v>
      </c>
      <c r="N1268" t="s">
        <v>6258</v>
      </c>
      <c r="O1268" t="s">
        <v>61</v>
      </c>
      <c r="P1268"/>
      <c r="Q1268" t="s">
        <v>3103</v>
      </c>
      <c r="R1268" t="s">
        <v>1863</v>
      </c>
      <c r="S1268" t="s">
        <v>539</v>
      </c>
      <c r="T1268" t="s">
        <v>6302</v>
      </c>
      <c r="U1268"/>
      <c r="V1268"/>
      <c r="W1268">
        <v>525.23</v>
      </c>
      <c r="X1268">
        <v>8.3</v>
      </c>
      <c r="Y1268" t="s">
        <v>6303</v>
      </c>
      <c r="Z1268" t="s">
        <v>6303</v>
      </c>
      <c r="AA1268" t="s">
        <v>77</v>
      </c>
      <c r="AB1268"/>
      <c r="AC1268" t="s">
        <v>6303</v>
      </c>
      <c r="AD1268" t="s">
        <v>6304</v>
      </c>
      <c r="AE1268" t="s">
        <v>6305</v>
      </c>
      <c r="AF1268" t="s">
        <v>6306</v>
      </c>
      <c r="AG1268" t="s">
        <v>6307</v>
      </c>
      <c r="AH1268" t="s">
        <v>6308</v>
      </c>
      <c r="AI1268" t="s">
        <v>74</v>
      </c>
      <c r="AJ1268">
        <v>0</v>
      </c>
      <c r="AK1268">
        <v>0</v>
      </c>
      <c r="AL1268" t="s">
        <v>117</v>
      </c>
      <c r="AM1268">
        <v>0</v>
      </c>
      <c r="AN1268" t="s">
        <v>6309</v>
      </c>
      <c r="AO1268">
        <v>23884.51</v>
      </c>
      <c r="AP1268">
        <v>313.17</v>
      </c>
      <c r="AQ1268">
        <v>0</v>
      </c>
      <c r="AR1268">
        <v>15595.76</v>
      </c>
      <c r="AS1268">
        <v>7975.57</v>
      </c>
      <c r="AT1268">
        <v>23571.33</v>
      </c>
      <c r="AU1268" t="s">
        <v>74</v>
      </c>
      <c r="AV1268" t="s">
        <v>539</v>
      </c>
      <c r="AW1268" t="s">
        <v>6266</v>
      </c>
      <c r="AX1268"/>
      <c r="AY1268"/>
    </row>
    <row r="1269" spans="1:51">
      <c r="A1269" t="s">
        <v>6255</v>
      </c>
      <c r="B1269" t="s">
        <v>229</v>
      </c>
      <c r="C1269"/>
      <c r="D1269" t="s">
        <v>3099</v>
      </c>
      <c r="E1269" t="s">
        <v>6256</v>
      </c>
      <c r="F1269" t="s">
        <v>2306</v>
      </c>
      <c r="G1269" t="s">
        <v>2307</v>
      </c>
      <c r="H1269" t="s">
        <v>2687</v>
      </c>
      <c r="I1269" t="s">
        <v>6257</v>
      </c>
      <c r="J1269" t="s">
        <v>400</v>
      </c>
      <c r="K1269" t="s">
        <v>457</v>
      </c>
      <c r="L1269" t="s">
        <v>233</v>
      </c>
      <c r="M1269">
        <v>1</v>
      </c>
      <c r="N1269" t="s">
        <v>6258</v>
      </c>
      <c r="O1269" t="s">
        <v>61</v>
      </c>
      <c r="P1269"/>
      <c r="Q1269" t="s">
        <v>3103</v>
      </c>
      <c r="R1269" t="s">
        <v>1863</v>
      </c>
      <c r="S1269" t="s">
        <v>1863</v>
      </c>
      <c r="T1269" t="s">
        <v>6310</v>
      </c>
      <c r="U1269"/>
      <c r="V1269" t="s">
        <v>236</v>
      </c>
      <c r="W1269">
        <v>281.08</v>
      </c>
      <c r="X1269">
        <v>4.44</v>
      </c>
      <c r="Y1269" t="s">
        <v>292</v>
      </c>
      <c r="Z1269" t="s">
        <v>292</v>
      </c>
      <c r="AA1269"/>
      <c r="AB1269" t="s">
        <v>111</v>
      </c>
      <c r="AC1269" t="s">
        <v>292</v>
      </c>
      <c r="AD1269" t="s">
        <v>2318</v>
      </c>
      <c r="AE1269" t="s">
        <v>373</v>
      </c>
      <c r="AF1269" t="s">
        <v>2319</v>
      </c>
      <c r="AG1269" t="s">
        <v>6311</v>
      </c>
      <c r="AH1269" t="s">
        <v>6312</v>
      </c>
      <c r="AI1269" t="s">
        <v>74</v>
      </c>
      <c r="AJ1269">
        <v>0</v>
      </c>
      <c r="AK1269">
        <v>0</v>
      </c>
      <c r="AL1269" t="s">
        <v>117</v>
      </c>
      <c r="AM1269">
        <v>0</v>
      </c>
      <c r="AN1269" t="s">
        <v>6313</v>
      </c>
      <c r="AO1269">
        <v>3245.77</v>
      </c>
      <c r="AP1269">
        <v>2331.63</v>
      </c>
      <c r="AQ1269">
        <v>0</v>
      </c>
      <c r="AR1269">
        <v>0</v>
      </c>
      <c r="AS1269">
        <v>914.14</v>
      </c>
      <c r="AT1269">
        <v>914.14</v>
      </c>
      <c r="AU1269" t="s">
        <v>77</v>
      </c>
      <c r="AV1269" t="s">
        <v>78</v>
      </c>
      <c r="AW1269" t="s">
        <v>6266</v>
      </c>
      <c r="AX1269"/>
      <c r="AY1269"/>
    </row>
    <row r="1270" spans="1:51">
      <c r="A1270" t="s">
        <v>6314</v>
      </c>
      <c r="B1270" t="s">
        <v>229</v>
      </c>
      <c r="C1270"/>
      <c r="D1270" t="s">
        <v>3099</v>
      </c>
      <c r="E1270" t="s">
        <v>6315</v>
      </c>
      <c r="F1270" t="s">
        <v>2306</v>
      </c>
      <c r="G1270" t="s">
        <v>2307</v>
      </c>
      <c r="H1270" t="s">
        <v>2687</v>
      </c>
      <c r="I1270" t="s">
        <v>6257</v>
      </c>
      <c r="J1270" t="s">
        <v>6316</v>
      </c>
      <c r="K1270" t="s">
        <v>401</v>
      </c>
      <c r="L1270" t="s">
        <v>233</v>
      </c>
      <c r="M1270">
        <v>1</v>
      </c>
      <c r="N1270" t="s">
        <v>6317</v>
      </c>
      <c r="O1270" t="s">
        <v>61</v>
      </c>
      <c r="P1270"/>
      <c r="Q1270" t="s">
        <v>3103</v>
      </c>
      <c r="R1270" t="s">
        <v>1534</v>
      </c>
      <c r="S1270" t="s">
        <v>1534</v>
      </c>
      <c r="T1270" t="s">
        <v>6318</v>
      </c>
      <c r="U1270"/>
      <c r="V1270" t="s">
        <v>109</v>
      </c>
      <c r="W1270">
        <v>2346</v>
      </c>
      <c r="X1270">
        <v>15.84</v>
      </c>
      <c r="Y1270" t="s">
        <v>721</v>
      </c>
      <c r="Z1270" t="s">
        <v>721</v>
      </c>
      <c r="AA1270"/>
      <c r="AB1270" t="s">
        <v>111</v>
      </c>
      <c r="AC1270" t="s">
        <v>721</v>
      </c>
      <c r="AD1270" t="s">
        <v>1669</v>
      </c>
      <c r="AE1270" t="s">
        <v>541</v>
      </c>
      <c r="AF1270" t="s">
        <v>157</v>
      </c>
      <c r="AG1270" t="s">
        <v>6319</v>
      </c>
      <c r="AH1270" t="s">
        <v>6320</v>
      </c>
      <c r="AI1270" t="s">
        <v>74</v>
      </c>
      <c r="AJ1270">
        <v>0</v>
      </c>
      <c r="AK1270">
        <v>0</v>
      </c>
      <c r="AL1270" t="s">
        <v>75</v>
      </c>
      <c r="AM1270">
        <v>902.88</v>
      </c>
      <c r="AN1270" t="s">
        <v>6321</v>
      </c>
      <c r="AO1270">
        <v>28055.5</v>
      </c>
      <c r="AP1270">
        <v>26508.81</v>
      </c>
      <c r="AQ1270">
        <v>209.47</v>
      </c>
      <c r="AR1270">
        <v>0</v>
      </c>
      <c r="AS1270">
        <v>1337.23</v>
      </c>
      <c r="AT1270">
        <v>1546.7</v>
      </c>
      <c r="AU1270" t="s">
        <v>77</v>
      </c>
      <c r="AV1270" t="s">
        <v>78</v>
      </c>
      <c r="AW1270" t="s">
        <v>6266</v>
      </c>
      <c r="AX1270"/>
      <c r="AY1270"/>
    </row>
    <row r="1271" spans="1:51">
      <c r="A1271" t="s">
        <v>6314</v>
      </c>
      <c r="B1271" t="s">
        <v>229</v>
      </c>
      <c r="C1271"/>
      <c r="D1271" t="s">
        <v>3099</v>
      </c>
      <c r="E1271" t="s">
        <v>6315</v>
      </c>
      <c r="F1271" t="s">
        <v>2306</v>
      </c>
      <c r="G1271" t="s">
        <v>2307</v>
      </c>
      <c r="H1271" t="s">
        <v>2687</v>
      </c>
      <c r="I1271" t="s">
        <v>6257</v>
      </c>
      <c r="J1271" t="s">
        <v>6316</v>
      </c>
      <c r="K1271" t="s">
        <v>401</v>
      </c>
      <c r="L1271" t="s">
        <v>233</v>
      </c>
      <c r="M1271">
        <v>1</v>
      </c>
      <c r="N1271" t="s">
        <v>6317</v>
      </c>
      <c r="O1271" t="s">
        <v>61</v>
      </c>
      <c r="P1271"/>
      <c r="Q1271" t="s">
        <v>3103</v>
      </c>
      <c r="R1271" t="s">
        <v>1534</v>
      </c>
      <c r="S1271" t="s">
        <v>1534</v>
      </c>
      <c r="T1271" t="s">
        <v>6322</v>
      </c>
      <c r="U1271"/>
      <c r="V1271" t="s">
        <v>66</v>
      </c>
      <c r="W1271">
        <v>496.09</v>
      </c>
      <c r="X1271">
        <v>7.66</v>
      </c>
      <c r="Y1271" t="s">
        <v>6323</v>
      </c>
      <c r="Z1271" t="s">
        <v>6323</v>
      </c>
      <c r="AA1271"/>
      <c r="AB1271" t="s">
        <v>68</v>
      </c>
      <c r="AC1271" t="s">
        <v>6323</v>
      </c>
      <c r="AD1271" t="s">
        <v>6324</v>
      </c>
      <c r="AE1271" t="s">
        <v>440</v>
      </c>
      <c r="AF1271" t="s">
        <v>157</v>
      </c>
      <c r="AG1271" t="s">
        <v>6325</v>
      </c>
      <c r="AH1271" t="s">
        <v>6326</v>
      </c>
      <c r="AI1271" t="s">
        <v>74</v>
      </c>
      <c r="AJ1271">
        <v>0</v>
      </c>
      <c r="AK1271">
        <v>0</v>
      </c>
      <c r="AL1271" t="s">
        <v>117</v>
      </c>
      <c r="AM1271">
        <v>0</v>
      </c>
      <c r="AN1271" t="s">
        <v>6327</v>
      </c>
      <c r="AO1271">
        <v>15177.15</v>
      </c>
      <c r="AP1271">
        <v>2005.24</v>
      </c>
      <c r="AQ1271">
        <v>0</v>
      </c>
      <c r="AR1271">
        <v>0</v>
      </c>
      <c r="AS1271">
        <v>13171.91</v>
      </c>
      <c r="AT1271">
        <v>13171.91</v>
      </c>
      <c r="AU1271" t="s">
        <v>77</v>
      </c>
      <c r="AV1271" t="s">
        <v>78</v>
      </c>
      <c r="AW1271" t="s">
        <v>6266</v>
      </c>
      <c r="AX1271"/>
      <c r="AY1271"/>
    </row>
    <row r="1272" spans="1:51">
      <c r="A1272" t="s">
        <v>6314</v>
      </c>
      <c r="B1272" t="s">
        <v>229</v>
      </c>
      <c r="C1272"/>
      <c r="D1272" t="s">
        <v>3099</v>
      </c>
      <c r="E1272" t="s">
        <v>6315</v>
      </c>
      <c r="F1272" t="s">
        <v>2306</v>
      </c>
      <c r="G1272" t="s">
        <v>2307</v>
      </c>
      <c r="H1272" t="s">
        <v>2687</v>
      </c>
      <c r="I1272" t="s">
        <v>6257</v>
      </c>
      <c r="J1272" t="s">
        <v>6316</v>
      </c>
      <c r="K1272" t="s">
        <v>401</v>
      </c>
      <c r="L1272" t="s">
        <v>233</v>
      </c>
      <c r="M1272">
        <v>1</v>
      </c>
      <c r="N1272" t="s">
        <v>6317</v>
      </c>
      <c r="O1272" t="s">
        <v>61</v>
      </c>
      <c r="P1272"/>
      <c r="Q1272" t="s">
        <v>3103</v>
      </c>
      <c r="R1272" t="s">
        <v>1534</v>
      </c>
      <c r="S1272" t="s">
        <v>1534</v>
      </c>
      <c r="T1272" t="s">
        <v>6328</v>
      </c>
      <c r="U1272"/>
      <c r="V1272" t="s">
        <v>350</v>
      </c>
      <c r="W1272">
        <v>280</v>
      </c>
      <c r="X1272">
        <v>2.24</v>
      </c>
      <c r="Y1272" t="s">
        <v>5799</v>
      </c>
      <c r="Z1272" t="s">
        <v>5799</v>
      </c>
      <c r="AA1272"/>
      <c r="AB1272" t="s">
        <v>68</v>
      </c>
      <c r="AC1272" t="s">
        <v>5799</v>
      </c>
      <c r="AD1272" t="s">
        <v>3128</v>
      </c>
      <c r="AE1272" t="s">
        <v>94</v>
      </c>
      <c r="AF1272" t="s">
        <v>2319</v>
      </c>
      <c r="AG1272" t="s">
        <v>6329</v>
      </c>
      <c r="AH1272" t="s">
        <v>6330</v>
      </c>
      <c r="AI1272" t="s">
        <v>74</v>
      </c>
      <c r="AJ1272">
        <v>0</v>
      </c>
      <c r="AK1272">
        <v>0</v>
      </c>
      <c r="AL1272" t="s">
        <v>117</v>
      </c>
      <c r="AM1272">
        <v>0</v>
      </c>
      <c r="AN1272" t="s">
        <v>6331</v>
      </c>
      <c r="AO1272">
        <v>965.52</v>
      </c>
      <c r="AP1272">
        <v>1444.72</v>
      </c>
      <c r="AQ1272">
        <v>0</v>
      </c>
      <c r="AR1272">
        <v>0</v>
      </c>
      <c r="AS1272">
        <v>-479.2</v>
      </c>
      <c r="AT1272">
        <v>-479.2</v>
      </c>
      <c r="AU1272" t="s">
        <v>74</v>
      </c>
      <c r="AV1272" t="s">
        <v>78</v>
      </c>
      <c r="AW1272" t="s">
        <v>6266</v>
      </c>
      <c r="AX1272"/>
      <c r="AY1272"/>
    </row>
    <row r="1273" spans="1:51">
      <c r="A1273" t="s">
        <v>6314</v>
      </c>
      <c r="B1273" t="s">
        <v>229</v>
      </c>
      <c r="C1273" t="s">
        <v>521</v>
      </c>
      <c r="D1273" t="s">
        <v>3099</v>
      </c>
      <c r="E1273" t="s">
        <v>6315</v>
      </c>
      <c r="F1273" t="s">
        <v>2306</v>
      </c>
      <c r="G1273" t="s">
        <v>2307</v>
      </c>
      <c r="H1273" t="s">
        <v>2687</v>
      </c>
      <c r="I1273" t="s">
        <v>6257</v>
      </c>
      <c r="J1273" t="s">
        <v>6316</v>
      </c>
      <c r="K1273" t="s">
        <v>401</v>
      </c>
      <c r="L1273" t="s">
        <v>233</v>
      </c>
      <c r="M1273">
        <v>1</v>
      </c>
      <c r="N1273" t="s">
        <v>6317</v>
      </c>
      <c r="O1273" t="s">
        <v>61</v>
      </c>
      <c r="P1273"/>
      <c r="Q1273" t="s">
        <v>3103</v>
      </c>
      <c r="R1273" t="s">
        <v>1534</v>
      </c>
      <c r="S1273" t="s">
        <v>1534</v>
      </c>
      <c r="T1273" t="s">
        <v>6332</v>
      </c>
      <c r="U1273" t="s">
        <v>6333</v>
      </c>
      <c r="V1273" t="s">
        <v>1093</v>
      </c>
      <c r="W1273">
        <v>8163</v>
      </c>
      <c r="X1273">
        <v>9.06</v>
      </c>
      <c r="Y1273" t="s">
        <v>4092</v>
      </c>
      <c r="Z1273" t="s">
        <v>4092</v>
      </c>
      <c r="AA1273"/>
      <c r="AB1273" t="s">
        <v>68</v>
      </c>
      <c r="AC1273" t="s">
        <v>4092</v>
      </c>
      <c r="AD1273" t="s">
        <v>6334</v>
      </c>
      <c r="AE1273" t="s">
        <v>315</v>
      </c>
      <c r="AF1273" t="s">
        <v>157</v>
      </c>
      <c r="AG1273" t="s">
        <v>6335</v>
      </c>
      <c r="AH1273" t="s">
        <v>6336</v>
      </c>
      <c r="AI1273" t="s">
        <v>74</v>
      </c>
      <c r="AJ1273">
        <v>0</v>
      </c>
      <c r="AK1273">
        <v>0</v>
      </c>
      <c r="AL1273" t="s">
        <v>75</v>
      </c>
      <c r="AM1273">
        <v>317.1</v>
      </c>
      <c r="AN1273" t="s">
        <v>6337</v>
      </c>
      <c r="AO1273">
        <v>11015.05</v>
      </c>
      <c r="AP1273">
        <v>11965.18</v>
      </c>
      <c r="AQ1273">
        <v>-4230.06</v>
      </c>
      <c r="AR1273">
        <v>0</v>
      </c>
      <c r="AS1273">
        <v>3279.93</v>
      </c>
      <c r="AT1273">
        <v>-950.13</v>
      </c>
      <c r="AU1273" t="s">
        <v>77</v>
      </c>
      <c r="AV1273" t="s">
        <v>78</v>
      </c>
      <c r="AW1273" t="s">
        <v>6266</v>
      </c>
      <c r="AX1273"/>
      <c r="AY1273" t="s">
        <v>80</v>
      </c>
    </row>
    <row r="1274" spans="1:51">
      <c r="A1274" t="s">
        <v>6338</v>
      </c>
      <c r="B1274" t="s">
        <v>229</v>
      </c>
      <c r="C1274"/>
      <c r="D1274" t="s">
        <v>3099</v>
      </c>
      <c r="E1274" t="s">
        <v>6339</v>
      </c>
      <c r="F1274" t="s">
        <v>2306</v>
      </c>
      <c r="G1274" t="s">
        <v>2307</v>
      </c>
      <c r="H1274" t="s">
        <v>2687</v>
      </c>
      <c r="I1274" t="s">
        <v>6257</v>
      </c>
      <c r="J1274" t="s">
        <v>400</v>
      </c>
      <c r="K1274" t="s">
        <v>457</v>
      </c>
      <c r="L1274" t="s">
        <v>233</v>
      </c>
      <c r="M1274">
        <v>1</v>
      </c>
      <c r="N1274" t="s">
        <v>6340</v>
      </c>
      <c r="O1274" t="s">
        <v>61</v>
      </c>
      <c r="P1274"/>
      <c r="Q1274" t="s">
        <v>3103</v>
      </c>
      <c r="R1274" t="s">
        <v>1863</v>
      </c>
      <c r="S1274" t="s">
        <v>1863</v>
      </c>
      <c r="T1274" t="s">
        <v>6341</v>
      </c>
      <c r="U1274"/>
      <c r="V1274" t="s">
        <v>633</v>
      </c>
      <c r="W1274">
        <v>3164</v>
      </c>
      <c r="X1274">
        <v>8.55</v>
      </c>
      <c r="Y1274" t="s">
        <v>5790</v>
      </c>
      <c r="Z1274" t="s">
        <v>5790</v>
      </c>
      <c r="AA1274"/>
      <c r="AB1274" t="s">
        <v>68</v>
      </c>
      <c r="AC1274" t="s">
        <v>5790</v>
      </c>
      <c r="AD1274" t="s">
        <v>5791</v>
      </c>
      <c r="AE1274" t="s">
        <v>572</v>
      </c>
      <c r="AF1274" t="s">
        <v>2313</v>
      </c>
      <c r="AG1274" t="s">
        <v>6342</v>
      </c>
      <c r="AH1274" t="s">
        <v>6281</v>
      </c>
      <c r="AI1274" t="s">
        <v>74</v>
      </c>
      <c r="AJ1274">
        <v>0</v>
      </c>
      <c r="AK1274">
        <v>0</v>
      </c>
      <c r="AL1274" t="s">
        <v>117</v>
      </c>
      <c r="AM1274">
        <v>0</v>
      </c>
      <c r="AN1274" t="s">
        <v>6343</v>
      </c>
      <c r="AO1274">
        <v>16514.6</v>
      </c>
      <c r="AP1274">
        <v>4446.42</v>
      </c>
      <c r="AQ1274">
        <v>0</v>
      </c>
      <c r="AR1274">
        <v>0</v>
      </c>
      <c r="AS1274">
        <v>12068.17</v>
      </c>
      <c r="AT1274">
        <v>12068.17</v>
      </c>
      <c r="AU1274" t="s">
        <v>77</v>
      </c>
      <c r="AV1274" t="s">
        <v>78</v>
      </c>
      <c r="AW1274" t="s">
        <v>6266</v>
      </c>
      <c r="AX1274"/>
      <c r="AY1274"/>
    </row>
    <row r="1275" spans="1:51">
      <c r="A1275" t="s">
        <v>6338</v>
      </c>
      <c r="B1275" t="s">
        <v>229</v>
      </c>
      <c r="C1275" t="s">
        <v>51</v>
      </c>
      <c r="D1275" t="s">
        <v>3099</v>
      </c>
      <c r="E1275" t="s">
        <v>6339</v>
      </c>
      <c r="F1275" t="s">
        <v>2306</v>
      </c>
      <c r="G1275" t="s">
        <v>2307</v>
      </c>
      <c r="H1275" t="s">
        <v>2687</v>
      </c>
      <c r="I1275" t="s">
        <v>6257</v>
      </c>
      <c r="J1275" t="s">
        <v>400</v>
      </c>
      <c r="K1275" t="s">
        <v>457</v>
      </c>
      <c r="L1275" t="s">
        <v>233</v>
      </c>
      <c r="M1275">
        <v>1</v>
      </c>
      <c r="N1275" t="s">
        <v>6340</v>
      </c>
      <c r="O1275" t="s">
        <v>61</v>
      </c>
      <c r="P1275"/>
      <c r="Q1275" t="s">
        <v>3103</v>
      </c>
      <c r="R1275" t="s">
        <v>1863</v>
      </c>
      <c r="S1275" t="s">
        <v>1863</v>
      </c>
      <c r="T1275">
        <v>32632484</v>
      </c>
      <c r="U1275" t="s">
        <v>6344</v>
      </c>
      <c r="V1275" t="s">
        <v>260</v>
      </c>
      <c r="W1275">
        <v>767</v>
      </c>
      <c r="X1275">
        <v>10.26</v>
      </c>
      <c r="Y1275" t="s">
        <v>618</v>
      </c>
      <c r="Z1275" t="s">
        <v>618</v>
      </c>
      <c r="AA1275"/>
      <c r="AB1275" t="s">
        <v>68</v>
      </c>
      <c r="AC1275" t="s">
        <v>618</v>
      </c>
      <c r="AD1275" t="s">
        <v>6345</v>
      </c>
      <c r="AE1275" t="s">
        <v>315</v>
      </c>
      <c r="AF1275" t="s">
        <v>2401</v>
      </c>
      <c r="AG1275" t="s">
        <v>6346</v>
      </c>
      <c r="AH1275" t="s">
        <v>6347</v>
      </c>
      <c r="AI1275" t="s">
        <v>74</v>
      </c>
      <c r="AJ1275">
        <v>0</v>
      </c>
      <c r="AK1275">
        <v>0</v>
      </c>
      <c r="AL1275" t="s">
        <v>75</v>
      </c>
      <c r="AM1275">
        <v>769.5</v>
      </c>
      <c r="AN1275" t="s">
        <v>6348</v>
      </c>
      <c r="AO1275">
        <v>19812.14</v>
      </c>
      <c r="AP1275">
        <v>32413.22</v>
      </c>
      <c r="AQ1275">
        <v>-8615.83</v>
      </c>
      <c r="AR1275">
        <v>0</v>
      </c>
      <c r="AS1275">
        <v>-3985.25</v>
      </c>
      <c r="AT1275">
        <v>-12601.08</v>
      </c>
      <c r="AU1275" t="s">
        <v>77</v>
      </c>
      <c r="AV1275" t="s">
        <v>78</v>
      </c>
      <c r="AW1275" t="s">
        <v>6266</v>
      </c>
      <c r="AX1275"/>
      <c r="AY1275" t="s">
        <v>80</v>
      </c>
    </row>
    <row r="1276" spans="1:51">
      <c r="A1276" t="s">
        <v>6338</v>
      </c>
      <c r="B1276" t="s">
        <v>229</v>
      </c>
      <c r="C1276"/>
      <c r="D1276" t="s">
        <v>3099</v>
      </c>
      <c r="E1276" t="s">
        <v>6339</v>
      </c>
      <c r="F1276" t="s">
        <v>2306</v>
      </c>
      <c r="G1276" t="s">
        <v>2307</v>
      </c>
      <c r="H1276" t="s">
        <v>2687</v>
      </c>
      <c r="I1276" t="s">
        <v>6257</v>
      </c>
      <c r="J1276" t="s">
        <v>400</v>
      </c>
      <c r="K1276" t="s">
        <v>457</v>
      </c>
      <c r="L1276" t="s">
        <v>233</v>
      </c>
      <c r="M1276">
        <v>1</v>
      </c>
      <c r="N1276" t="s">
        <v>6340</v>
      </c>
      <c r="O1276" t="s">
        <v>61</v>
      </c>
      <c r="P1276"/>
      <c r="Q1276" t="s">
        <v>3103</v>
      </c>
      <c r="R1276" t="s">
        <v>1863</v>
      </c>
      <c r="S1276" t="s">
        <v>1863</v>
      </c>
      <c r="T1276" t="s">
        <v>6349</v>
      </c>
      <c r="U1276"/>
      <c r="V1276" t="s">
        <v>109</v>
      </c>
      <c r="W1276">
        <v>280</v>
      </c>
      <c r="X1276">
        <v>0.77</v>
      </c>
      <c r="Y1276" t="s">
        <v>468</v>
      </c>
      <c r="Z1276" t="s">
        <v>468</v>
      </c>
      <c r="AA1276"/>
      <c r="AB1276" t="s">
        <v>111</v>
      </c>
      <c r="AC1276" t="s">
        <v>468</v>
      </c>
      <c r="AD1276" t="s">
        <v>3140</v>
      </c>
      <c r="AE1276" t="s">
        <v>124</v>
      </c>
      <c r="AF1276" t="s">
        <v>157</v>
      </c>
      <c r="AG1276" t="s">
        <v>6350</v>
      </c>
      <c r="AH1276" t="s">
        <v>6351</v>
      </c>
      <c r="AI1276" t="s">
        <v>74</v>
      </c>
      <c r="AJ1276">
        <v>0</v>
      </c>
      <c r="AK1276">
        <v>0</v>
      </c>
      <c r="AL1276" t="s">
        <v>117</v>
      </c>
      <c r="AM1276">
        <v>0</v>
      </c>
      <c r="AN1276" t="s">
        <v>6352</v>
      </c>
      <c r="AO1276">
        <v>1000.09</v>
      </c>
      <c r="AP1276">
        <v>768.09</v>
      </c>
      <c r="AQ1276">
        <v>0</v>
      </c>
      <c r="AR1276">
        <v>0</v>
      </c>
      <c r="AS1276">
        <v>232</v>
      </c>
      <c r="AT1276">
        <v>232</v>
      </c>
      <c r="AU1276" t="s">
        <v>77</v>
      </c>
      <c r="AV1276" t="s">
        <v>78</v>
      </c>
      <c r="AW1276" t="s">
        <v>6266</v>
      </c>
      <c r="AX1276"/>
      <c r="AY1276"/>
    </row>
    <row r="1277" spans="1:51">
      <c r="A1277" t="s">
        <v>6338</v>
      </c>
      <c r="B1277" t="s">
        <v>229</v>
      </c>
      <c r="C1277"/>
      <c r="D1277" t="s">
        <v>3099</v>
      </c>
      <c r="E1277" t="s">
        <v>6339</v>
      </c>
      <c r="F1277" t="s">
        <v>2306</v>
      </c>
      <c r="G1277" t="s">
        <v>2307</v>
      </c>
      <c r="H1277" t="s">
        <v>2687</v>
      </c>
      <c r="I1277" t="s">
        <v>6257</v>
      </c>
      <c r="J1277" t="s">
        <v>400</v>
      </c>
      <c r="K1277" t="s">
        <v>457</v>
      </c>
      <c r="L1277" t="s">
        <v>233</v>
      </c>
      <c r="M1277">
        <v>1</v>
      </c>
      <c r="N1277" t="s">
        <v>6340</v>
      </c>
      <c r="O1277" t="s">
        <v>61</v>
      </c>
      <c r="P1277"/>
      <c r="Q1277" t="s">
        <v>3103</v>
      </c>
      <c r="R1277" t="s">
        <v>1863</v>
      </c>
      <c r="S1277" t="s">
        <v>1863</v>
      </c>
      <c r="T1277" t="s">
        <v>6353</v>
      </c>
      <c r="U1277"/>
      <c r="V1277"/>
      <c r="W1277">
        <v>125</v>
      </c>
      <c r="X1277">
        <v>0.77</v>
      </c>
      <c r="Y1277" t="s">
        <v>3181</v>
      </c>
      <c r="Z1277" t="s">
        <v>3181</v>
      </c>
      <c r="AA1277" t="s">
        <v>922</v>
      </c>
      <c r="AB1277"/>
      <c r="AC1277" t="s">
        <v>3181</v>
      </c>
      <c r="AD1277" t="s">
        <v>6354</v>
      </c>
      <c r="AE1277" t="s">
        <v>124</v>
      </c>
      <c r="AF1277" t="s">
        <v>2523</v>
      </c>
      <c r="AG1277" t="s">
        <v>6355</v>
      </c>
      <c r="AH1277" t="s">
        <v>6356</v>
      </c>
      <c r="AI1277" t="s">
        <v>74</v>
      </c>
      <c r="AJ1277">
        <v>0</v>
      </c>
      <c r="AK1277">
        <v>0</v>
      </c>
      <c r="AL1277" t="s">
        <v>117</v>
      </c>
      <c r="AM1277">
        <v>0</v>
      </c>
      <c r="AN1277" t="s">
        <v>6357</v>
      </c>
      <c r="AO1277">
        <v>5567.75</v>
      </c>
      <c r="AP1277">
        <v>768.09</v>
      </c>
      <c r="AQ1277">
        <v>0</v>
      </c>
      <c r="AR1277">
        <v>0</v>
      </c>
      <c r="AS1277">
        <v>4799.66</v>
      </c>
      <c r="AT1277">
        <v>4799.66</v>
      </c>
      <c r="AU1277" t="s">
        <v>77</v>
      </c>
      <c r="AV1277" t="s">
        <v>277</v>
      </c>
      <c r="AW1277" t="s">
        <v>6266</v>
      </c>
      <c r="AX1277"/>
      <c r="AY1277"/>
    </row>
    <row r="1278" spans="1:51">
      <c r="A1278" t="s">
        <v>6338</v>
      </c>
      <c r="B1278" t="s">
        <v>229</v>
      </c>
      <c r="C1278"/>
      <c r="D1278" t="s">
        <v>3099</v>
      </c>
      <c r="E1278" t="s">
        <v>6339</v>
      </c>
      <c r="F1278" t="s">
        <v>2306</v>
      </c>
      <c r="G1278" t="s">
        <v>2307</v>
      </c>
      <c r="H1278" t="s">
        <v>2687</v>
      </c>
      <c r="I1278" t="s">
        <v>6257</v>
      </c>
      <c r="J1278" t="s">
        <v>400</v>
      </c>
      <c r="K1278" t="s">
        <v>457</v>
      </c>
      <c r="L1278" t="s">
        <v>233</v>
      </c>
      <c r="M1278">
        <v>1</v>
      </c>
      <c r="N1278" t="s">
        <v>6340</v>
      </c>
      <c r="O1278" t="s">
        <v>61</v>
      </c>
      <c r="P1278"/>
      <c r="Q1278" t="s">
        <v>3103</v>
      </c>
      <c r="R1278" t="s">
        <v>1863</v>
      </c>
      <c r="S1278" t="s">
        <v>1863</v>
      </c>
      <c r="T1278" t="s">
        <v>6358</v>
      </c>
      <c r="U1278"/>
      <c r="V1278" t="s">
        <v>236</v>
      </c>
      <c r="W1278">
        <v>146</v>
      </c>
      <c r="X1278">
        <v>0.29</v>
      </c>
      <c r="Y1278" t="s">
        <v>286</v>
      </c>
      <c r="Z1278" t="s">
        <v>286</v>
      </c>
      <c r="AA1278"/>
      <c r="AB1278" t="s">
        <v>111</v>
      </c>
      <c r="AC1278" t="s">
        <v>286</v>
      </c>
      <c r="AD1278" t="s">
        <v>3105</v>
      </c>
      <c r="AE1278" t="s">
        <v>124</v>
      </c>
      <c r="AF1278" t="s">
        <v>2319</v>
      </c>
      <c r="AG1278" t="s">
        <v>6359</v>
      </c>
      <c r="AH1278" t="s">
        <v>6360</v>
      </c>
      <c r="AI1278" t="s">
        <v>74</v>
      </c>
      <c r="AJ1278">
        <v>0</v>
      </c>
      <c r="AK1278">
        <v>0</v>
      </c>
      <c r="AL1278" t="s">
        <v>75</v>
      </c>
      <c r="AM1278">
        <v>43</v>
      </c>
      <c r="AN1278" t="s">
        <v>6361</v>
      </c>
      <c r="AO1278">
        <v>1506.59</v>
      </c>
      <c r="AP1278">
        <v>1534.83</v>
      </c>
      <c r="AQ1278">
        <v>-8.87</v>
      </c>
      <c r="AR1278">
        <v>0</v>
      </c>
      <c r="AS1278">
        <v>-19.37</v>
      </c>
      <c r="AT1278">
        <v>-28.24</v>
      </c>
      <c r="AU1278" t="s">
        <v>77</v>
      </c>
      <c r="AV1278" t="s">
        <v>78</v>
      </c>
      <c r="AW1278" t="s">
        <v>6266</v>
      </c>
      <c r="AX1278"/>
      <c r="AY1278"/>
    </row>
    <row r="1279" spans="1:51">
      <c r="A1279" t="s">
        <v>6338</v>
      </c>
      <c r="B1279" t="s">
        <v>229</v>
      </c>
      <c r="C1279"/>
      <c r="D1279" t="s">
        <v>3099</v>
      </c>
      <c r="E1279" t="s">
        <v>6339</v>
      </c>
      <c r="F1279" t="s">
        <v>2306</v>
      </c>
      <c r="G1279" t="s">
        <v>2307</v>
      </c>
      <c r="H1279" t="s">
        <v>2687</v>
      </c>
      <c r="I1279" t="s">
        <v>6257</v>
      </c>
      <c r="J1279" t="s">
        <v>400</v>
      </c>
      <c r="K1279" t="s">
        <v>457</v>
      </c>
      <c r="L1279" t="s">
        <v>233</v>
      </c>
      <c r="M1279">
        <v>1</v>
      </c>
      <c r="N1279" t="s">
        <v>6340</v>
      </c>
      <c r="O1279" t="s">
        <v>61</v>
      </c>
      <c r="P1279"/>
      <c r="Q1279" t="s">
        <v>3103</v>
      </c>
      <c r="R1279" t="s">
        <v>1863</v>
      </c>
      <c r="S1279" t="s">
        <v>1863</v>
      </c>
      <c r="T1279" t="s">
        <v>6362</v>
      </c>
      <c r="U1279"/>
      <c r="V1279" t="s">
        <v>1093</v>
      </c>
      <c r="W1279">
        <v>1608</v>
      </c>
      <c r="X1279">
        <v>9.71</v>
      </c>
      <c r="Y1279" t="s">
        <v>1094</v>
      </c>
      <c r="Z1279" t="s">
        <v>1094</v>
      </c>
      <c r="AA1279"/>
      <c r="AB1279" t="s">
        <v>68</v>
      </c>
      <c r="AC1279" t="s">
        <v>1094</v>
      </c>
      <c r="AD1279" t="s">
        <v>6363</v>
      </c>
      <c r="AE1279" t="s">
        <v>385</v>
      </c>
      <c r="AF1279" t="s">
        <v>2523</v>
      </c>
      <c r="AG1279" t="s">
        <v>6364</v>
      </c>
      <c r="AH1279" t="s">
        <v>6365</v>
      </c>
      <c r="AI1279" t="s">
        <v>74</v>
      </c>
      <c r="AJ1279">
        <v>0</v>
      </c>
      <c r="AK1279">
        <v>0</v>
      </c>
      <c r="AL1279" t="s">
        <v>117</v>
      </c>
      <c r="AM1279">
        <v>0</v>
      </c>
      <c r="AN1279" t="s">
        <v>6366</v>
      </c>
      <c r="AO1279">
        <v>18592.3</v>
      </c>
      <c r="AP1279">
        <v>5010.45</v>
      </c>
      <c r="AQ1279">
        <v>0</v>
      </c>
      <c r="AR1279">
        <v>0</v>
      </c>
      <c r="AS1279">
        <v>13581.85</v>
      </c>
      <c r="AT1279">
        <v>13581.85</v>
      </c>
      <c r="AU1279" t="s">
        <v>77</v>
      </c>
      <c r="AV1279" t="s">
        <v>78</v>
      </c>
      <c r="AW1279" t="s">
        <v>6266</v>
      </c>
      <c r="AX1279"/>
      <c r="AY1279"/>
    </row>
    <row r="1280" spans="1:51">
      <c r="A1280" t="s">
        <v>6338</v>
      </c>
      <c r="B1280" t="s">
        <v>229</v>
      </c>
      <c r="C1280"/>
      <c r="D1280" t="s">
        <v>3099</v>
      </c>
      <c r="E1280" t="s">
        <v>6339</v>
      </c>
      <c r="F1280" t="s">
        <v>2306</v>
      </c>
      <c r="G1280" t="s">
        <v>2307</v>
      </c>
      <c r="H1280" t="s">
        <v>2687</v>
      </c>
      <c r="I1280" t="s">
        <v>6257</v>
      </c>
      <c r="J1280" t="s">
        <v>400</v>
      </c>
      <c r="K1280" t="s">
        <v>457</v>
      </c>
      <c r="L1280" t="s">
        <v>233</v>
      </c>
      <c r="M1280">
        <v>1</v>
      </c>
      <c r="N1280" t="s">
        <v>6340</v>
      </c>
      <c r="O1280" t="s">
        <v>61</v>
      </c>
      <c r="P1280"/>
      <c r="Q1280" t="s">
        <v>3103</v>
      </c>
      <c r="R1280" t="s">
        <v>1863</v>
      </c>
      <c r="S1280" t="s">
        <v>1863</v>
      </c>
      <c r="T1280" t="s">
        <v>6367</v>
      </c>
      <c r="U1280"/>
      <c r="V1280" t="s">
        <v>1206</v>
      </c>
      <c r="W1280">
        <v>2253</v>
      </c>
      <c r="X1280">
        <v>4.68</v>
      </c>
      <c r="Y1280" t="s">
        <v>4178</v>
      </c>
      <c r="Z1280" t="s">
        <v>4178</v>
      </c>
      <c r="AA1280" t="s">
        <v>77</v>
      </c>
      <c r="AB1280"/>
      <c r="AC1280" t="s">
        <v>4178</v>
      </c>
      <c r="AD1280" t="s">
        <v>5811</v>
      </c>
      <c r="AE1280" t="s">
        <v>440</v>
      </c>
      <c r="AF1280" t="s">
        <v>157</v>
      </c>
      <c r="AG1280" t="s">
        <v>6368</v>
      </c>
      <c r="AH1280" t="s">
        <v>6369</v>
      </c>
      <c r="AI1280" t="s">
        <v>77</v>
      </c>
      <c r="AJ1280">
        <v>2253</v>
      </c>
      <c r="AK1280">
        <v>4.68</v>
      </c>
      <c r="AL1280" t="s">
        <v>117</v>
      </c>
      <c r="AM1280">
        <v>0</v>
      </c>
      <c r="AN1280" t="s">
        <v>6370</v>
      </c>
      <c r="AO1280">
        <v>1973.43</v>
      </c>
      <c r="AP1280">
        <v>2564.7</v>
      </c>
      <c r="AQ1280">
        <v>0</v>
      </c>
      <c r="AR1280">
        <v>0</v>
      </c>
      <c r="AS1280">
        <v>-591.27</v>
      </c>
      <c r="AT1280">
        <v>-591.27</v>
      </c>
      <c r="AU1280" t="s">
        <v>74</v>
      </c>
      <c r="AV1280" t="s">
        <v>78</v>
      </c>
      <c r="AW1280" t="s">
        <v>6266</v>
      </c>
      <c r="AX1280"/>
      <c r="AY1280"/>
    </row>
    <row r="1281" spans="1:51">
      <c r="A1281" t="s">
        <v>6338</v>
      </c>
      <c r="B1281" t="s">
        <v>229</v>
      </c>
      <c r="C1281"/>
      <c r="D1281" t="s">
        <v>3099</v>
      </c>
      <c r="E1281" t="s">
        <v>6339</v>
      </c>
      <c r="F1281" t="s">
        <v>2306</v>
      </c>
      <c r="G1281" t="s">
        <v>2307</v>
      </c>
      <c r="H1281" t="s">
        <v>2687</v>
      </c>
      <c r="I1281" t="s">
        <v>6257</v>
      </c>
      <c r="J1281" t="s">
        <v>400</v>
      </c>
      <c r="K1281" t="s">
        <v>457</v>
      </c>
      <c r="L1281" t="s">
        <v>233</v>
      </c>
      <c r="M1281">
        <v>1</v>
      </c>
      <c r="N1281" t="s">
        <v>6340</v>
      </c>
      <c r="O1281" t="s">
        <v>61</v>
      </c>
      <c r="P1281"/>
      <c r="Q1281" t="s">
        <v>3103</v>
      </c>
      <c r="R1281" t="s">
        <v>1863</v>
      </c>
      <c r="S1281" t="s">
        <v>1863</v>
      </c>
      <c r="T1281" t="s">
        <v>6371</v>
      </c>
      <c r="U1281"/>
      <c r="V1281"/>
      <c r="W1281">
        <v>88</v>
      </c>
      <c r="X1281">
        <v>1.36</v>
      </c>
      <c r="Y1281" t="s">
        <v>3127</v>
      </c>
      <c r="Z1281" t="s">
        <v>3127</v>
      </c>
      <c r="AA1281" t="s">
        <v>922</v>
      </c>
      <c r="AB1281"/>
      <c r="AC1281" t="s">
        <v>3127</v>
      </c>
      <c r="AD1281" t="s">
        <v>3128</v>
      </c>
      <c r="AE1281" t="s">
        <v>156</v>
      </c>
      <c r="AF1281" t="s">
        <v>157</v>
      </c>
      <c r="AG1281" t="s">
        <v>6372</v>
      </c>
      <c r="AH1281" t="s">
        <v>6373</v>
      </c>
      <c r="AI1281" t="s">
        <v>77</v>
      </c>
      <c r="AJ1281">
        <v>88</v>
      </c>
      <c r="AK1281">
        <v>1.36</v>
      </c>
      <c r="AL1281" t="s">
        <v>117</v>
      </c>
      <c r="AM1281">
        <v>0</v>
      </c>
      <c r="AN1281" t="s">
        <v>6374</v>
      </c>
      <c r="AO1281">
        <v>8799.49</v>
      </c>
      <c r="AP1281">
        <v>641.27</v>
      </c>
      <c r="AQ1281">
        <v>0</v>
      </c>
      <c r="AR1281">
        <v>0</v>
      </c>
      <c r="AS1281">
        <v>8158.22</v>
      </c>
      <c r="AT1281">
        <v>8158.22</v>
      </c>
      <c r="AU1281" t="s">
        <v>77</v>
      </c>
      <c r="AV1281" t="s">
        <v>277</v>
      </c>
      <c r="AW1281" t="s">
        <v>6266</v>
      </c>
      <c r="AX1281"/>
      <c r="AY1281"/>
    </row>
    <row r="1282" spans="1:51">
      <c r="A1282" t="s">
        <v>6338</v>
      </c>
      <c r="B1282" t="s">
        <v>229</v>
      </c>
      <c r="C1282"/>
      <c r="D1282" t="s">
        <v>3099</v>
      </c>
      <c r="E1282" t="s">
        <v>6339</v>
      </c>
      <c r="F1282" t="s">
        <v>2306</v>
      </c>
      <c r="G1282" t="s">
        <v>2307</v>
      </c>
      <c r="H1282" t="s">
        <v>2687</v>
      </c>
      <c r="I1282" t="s">
        <v>6257</v>
      </c>
      <c r="J1282" t="s">
        <v>400</v>
      </c>
      <c r="K1282" t="s">
        <v>457</v>
      </c>
      <c r="L1282" t="s">
        <v>233</v>
      </c>
      <c r="M1282">
        <v>1</v>
      </c>
      <c r="N1282" t="s">
        <v>6340</v>
      </c>
      <c r="O1282" t="s">
        <v>61</v>
      </c>
      <c r="P1282"/>
      <c r="Q1282" t="s">
        <v>3103</v>
      </c>
      <c r="R1282" t="s">
        <v>1863</v>
      </c>
      <c r="S1282" t="s">
        <v>1863</v>
      </c>
      <c r="T1282" t="s">
        <v>6375</v>
      </c>
      <c r="U1282"/>
      <c r="V1282" t="s">
        <v>350</v>
      </c>
      <c r="W1282">
        <v>489</v>
      </c>
      <c r="X1282">
        <v>9.12</v>
      </c>
      <c r="Y1282" t="s">
        <v>3413</v>
      </c>
      <c r="Z1282" t="s">
        <v>3413</v>
      </c>
      <c r="AA1282"/>
      <c r="AB1282" t="s">
        <v>68</v>
      </c>
      <c r="AC1282" t="s">
        <v>3413</v>
      </c>
      <c r="AD1282" t="s">
        <v>6376</v>
      </c>
      <c r="AE1282" t="s">
        <v>124</v>
      </c>
      <c r="AF1282" t="s">
        <v>2313</v>
      </c>
      <c r="AG1282" t="s">
        <v>6377</v>
      </c>
      <c r="AH1282" t="s">
        <v>6378</v>
      </c>
      <c r="AI1282" t="s">
        <v>74</v>
      </c>
      <c r="AJ1282">
        <v>0</v>
      </c>
      <c r="AK1282">
        <v>0</v>
      </c>
      <c r="AL1282" t="s">
        <v>117</v>
      </c>
      <c r="AM1282">
        <v>0</v>
      </c>
      <c r="AN1282" t="s">
        <v>6379</v>
      </c>
      <c r="AO1282">
        <v>19903.23</v>
      </c>
      <c r="AP1282">
        <v>4969.06</v>
      </c>
      <c r="AQ1282">
        <v>0</v>
      </c>
      <c r="AR1282">
        <v>0</v>
      </c>
      <c r="AS1282">
        <v>14934.16</v>
      </c>
      <c r="AT1282">
        <v>14934.16</v>
      </c>
      <c r="AU1282" t="s">
        <v>77</v>
      </c>
      <c r="AV1282" t="s">
        <v>539</v>
      </c>
      <c r="AW1282" t="s">
        <v>6266</v>
      </c>
      <c r="AX1282"/>
      <c r="AY1282"/>
    </row>
    <row r="1283" spans="1:51">
      <c r="A1283" t="s">
        <v>6338</v>
      </c>
      <c r="B1283" t="s">
        <v>229</v>
      </c>
      <c r="C1283" t="s">
        <v>51</v>
      </c>
      <c r="D1283" t="s">
        <v>3099</v>
      </c>
      <c r="E1283" t="s">
        <v>6339</v>
      </c>
      <c r="F1283" t="s">
        <v>2306</v>
      </c>
      <c r="G1283" t="s">
        <v>2307</v>
      </c>
      <c r="H1283" t="s">
        <v>2687</v>
      </c>
      <c r="I1283" t="s">
        <v>6257</v>
      </c>
      <c r="J1283" t="s">
        <v>400</v>
      </c>
      <c r="K1283" t="s">
        <v>457</v>
      </c>
      <c r="L1283" t="s">
        <v>233</v>
      </c>
      <c r="M1283">
        <v>1</v>
      </c>
      <c r="N1283" t="s">
        <v>6340</v>
      </c>
      <c r="O1283" t="s">
        <v>61</v>
      </c>
      <c r="P1283"/>
      <c r="Q1283" t="s">
        <v>3103</v>
      </c>
      <c r="R1283" t="s">
        <v>1863</v>
      </c>
      <c r="S1283" t="s">
        <v>1863</v>
      </c>
      <c r="T1283" t="s">
        <v>6380</v>
      </c>
      <c r="U1283" t="s">
        <v>6381</v>
      </c>
      <c r="V1283" t="s">
        <v>253</v>
      </c>
      <c r="W1283">
        <v>655.91</v>
      </c>
      <c r="X1283">
        <v>1.92</v>
      </c>
      <c r="Y1283" t="s">
        <v>1876</v>
      </c>
      <c r="Z1283" t="s">
        <v>1876</v>
      </c>
      <c r="AA1283"/>
      <c r="AB1283" t="s">
        <v>68</v>
      </c>
      <c r="AC1283" t="s">
        <v>1876</v>
      </c>
      <c r="AD1283" t="s">
        <v>6382</v>
      </c>
      <c r="AE1283" t="s">
        <v>124</v>
      </c>
      <c r="AF1283" t="s">
        <v>2319</v>
      </c>
      <c r="AG1283" t="s">
        <v>6383</v>
      </c>
      <c r="AH1283" t="s">
        <v>6384</v>
      </c>
      <c r="AI1283" t="s">
        <v>74</v>
      </c>
      <c r="AJ1283">
        <v>0</v>
      </c>
      <c r="AK1283">
        <v>0</v>
      </c>
      <c r="AL1283" t="s">
        <v>75</v>
      </c>
      <c r="AM1283">
        <v>72.6</v>
      </c>
      <c r="AN1283" t="s">
        <v>6385</v>
      </c>
      <c r="AO1283">
        <v>2732.58</v>
      </c>
      <c r="AP1283">
        <v>2479.6</v>
      </c>
      <c r="AQ1283">
        <v>-813.2</v>
      </c>
      <c r="AR1283">
        <v>0</v>
      </c>
      <c r="AS1283">
        <v>1066.17</v>
      </c>
      <c r="AT1283">
        <v>252.98</v>
      </c>
      <c r="AU1283" t="s">
        <v>77</v>
      </c>
      <c r="AV1283" t="s">
        <v>78</v>
      </c>
      <c r="AW1283" t="s">
        <v>6266</v>
      </c>
      <c r="AX1283"/>
      <c r="AY1283" t="s">
        <v>80</v>
      </c>
    </row>
    <row r="1284" spans="1:51">
      <c r="A1284" t="s">
        <v>6386</v>
      </c>
      <c r="B1284" t="s">
        <v>707</v>
      </c>
      <c r="C1284"/>
      <c r="D1284" t="s">
        <v>6003</v>
      </c>
      <c r="E1284" t="s">
        <v>6387</v>
      </c>
      <c r="F1284" t="s">
        <v>2306</v>
      </c>
      <c r="G1284" t="s">
        <v>2307</v>
      </c>
      <c r="H1284" t="s">
        <v>6005</v>
      </c>
      <c r="I1284" t="s">
        <v>6006</v>
      </c>
      <c r="J1284" t="s">
        <v>400</v>
      </c>
      <c r="K1284" t="s">
        <v>400</v>
      </c>
      <c r="L1284" t="s">
        <v>233</v>
      </c>
      <c r="M1284">
        <v>1</v>
      </c>
      <c r="N1284" t="s">
        <v>6388</v>
      </c>
      <c r="O1284" t="s">
        <v>61</v>
      </c>
      <c r="P1284"/>
      <c r="Q1284" t="s">
        <v>6008</v>
      </c>
      <c r="R1284" t="s">
        <v>1863</v>
      </c>
      <c r="S1284" t="s">
        <v>1863</v>
      </c>
      <c r="T1284">
        <v>17470363</v>
      </c>
      <c r="U1284"/>
      <c r="V1284" t="s">
        <v>236</v>
      </c>
      <c r="W1284">
        <v>6605</v>
      </c>
      <c r="X1284">
        <v>11.007</v>
      </c>
      <c r="Y1284" t="s">
        <v>237</v>
      </c>
      <c r="Z1284" t="s">
        <v>237</v>
      </c>
      <c r="AA1284"/>
      <c r="AB1284" t="s">
        <v>111</v>
      </c>
      <c r="AC1284" t="s">
        <v>237</v>
      </c>
      <c r="AD1284" t="s">
        <v>6389</v>
      </c>
      <c r="AE1284" t="s">
        <v>315</v>
      </c>
      <c r="AF1284" t="s">
        <v>125</v>
      </c>
      <c r="AG1284" t="s">
        <v>6390</v>
      </c>
      <c r="AH1284" t="s">
        <v>6391</v>
      </c>
      <c r="AI1284" t="s">
        <v>77</v>
      </c>
      <c r="AJ1284">
        <v>6605</v>
      </c>
      <c r="AK1284">
        <v>11.007</v>
      </c>
      <c r="AL1284" t="s">
        <v>117</v>
      </c>
      <c r="AM1284">
        <v>0</v>
      </c>
      <c r="AN1284" t="s">
        <v>6392</v>
      </c>
      <c r="AO1284">
        <v>13232.15</v>
      </c>
      <c r="AP1284">
        <v>6237.2</v>
      </c>
      <c r="AQ1284">
        <v>0</v>
      </c>
      <c r="AR1284">
        <v>0</v>
      </c>
      <c r="AS1284">
        <v>6994.95</v>
      </c>
      <c r="AT1284">
        <v>6994.95</v>
      </c>
      <c r="AU1284" t="s">
        <v>77</v>
      </c>
      <c r="AV1284" t="s">
        <v>78</v>
      </c>
      <c r="AW1284" t="s">
        <v>6012</v>
      </c>
      <c r="AX1284"/>
      <c r="AY1284"/>
    </row>
    <row r="1285" spans="1:51">
      <c r="A1285" t="s">
        <v>6386</v>
      </c>
      <c r="B1285" t="s">
        <v>707</v>
      </c>
      <c r="C1285" t="s">
        <v>521</v>
      </c>
      <c r="D1285" t="s">
        <v>6003</v>
      </c>
      <c r="E1285" t="s">
        <v>6387</v>
      </c>
      <c r="F1285" t="s">
        <v>2306</v>
      </c>
      <c r="G1285" t="s">
        <v>2307</v>
      </c>
      <c r="H1285" t="s">
        <v>6005</v>
      </c>
      <c r="I1285" t="s">
        <v>6006</v>
      </c>
      <c r="J1285" t="s">
        <v>400</v>
      </c>
      <c r="K1285" t="s">
        <v>400</v>
      </c>
      <c r="L1285" t="s">
        <v>233</v>
      </c>
      <c r="M1285">
        <v>1</v>
      </c>
      <c r="N1285" t="s">
        <v>6388</v>
      </c>
      <c r="O1285" t="s">
        <v>61</v>
      </c>
      <c r="P1285"/>
      <c r="Q1285" t="s">
        <v>6008</v>
      </c>
      <c r="R1285" t="s">
        <v>1863</v>
      </c>
      <c r="S1285" t="s">
        <v>1863</v>
      </c>
      <c r="T1285">
        <v>17471280</v>
      </c>
      <c r="U1285" t="s">
        <v>6393</v>
      </c>
      <c r="V1285" t="s">
        <v>109</v>
      </c>
      <c r="W1285">
        <v>231.265</v>
      </c>
      <c r="X1285">
        <v>1.584</v>
      </c>
      <c r="Y1285" t="s">
        <v>3516</v>
      </c>
      <c r="Z1285" t="s">
        <v>3516</v>
      </c>
      <c r="AA1285"/>
      <c r="AB1285" t="s">
        <v>111</v>
      </c>
      <c r="AC1285" t="s">
        <v>3516</v>
      </c>
      <c r="AD1285" t="s">
        <v>6017</v>
      </c>
      <c r="AE1285" t="s">
        <v>124</v>
      </c>
      <c r="AF1285" t="s">
        <v>125</v>
      </c>
      <c r="AG1285" t="s">
        <v>2105</v>
      </c>
      <c r="AH1285" t="s">
        <v>6394</v>
      </c>
      <c r="AI1285" t="s">
        <v>74</v>
      </c>
      <c r="AJ1285">
        <v>0</v>
      </c>
      <c r="AK1285">
        <v>0</v>
      </c>
      <c r="AL1285" t="s">
        <v>75</v>
      </c>
      <c r="AM1285">
        <v>47.52</v>
      </c>
      <c r="AN1285" t="s">
        <v>6395</v>
      </c>
      <c r="AO1285">
        <v>2773.35</v>
      </c>
      <c r="AP1285">
        <v>2122.32</v>
      </c>
      <c r="AQ1285">
        <v>-153.82</v>
      </c>
      <c r="AR1285">
        <v>0</v>
      </c>
      <c r="AS1285">
        <v>804.85</v>
      </c>
      <c r="AT1285">
        <v>651.03</v>
      </c>
      <c r="AU1285" t="s">
        <v>77</v>
      </c>
      <c r="AV1285" t="s">
        <v>5892</v>
      </c>
      <c r="AW1285" t="s">
        <v>6012</v>
      </c>
      <c r="AX1285"/>
      <c r="AY1285" t="s">
        <v>80</v>
      </c>
    </row>
    <row r="1286" spans="1:51">
      <c r="A1286" t="s">
        <v>6386</v>
      </c>
      <c r="B1286" t="s">
        <v>707</v>
      </c>
      <c r="C1286" t="s">
        <v>521</v>
      </c>
      <c r="D1286" t="s">
        <v>6003</v>
      </c>
      <c r="E1286" t="s">
        <v>6387</v>
      </c>
      <c r="F1286" t="s">
        <v>2306</v>
      </c>
      <c r="G1286" t="s">
        <v>2307</v>
      </c>
      <c r="H1286" t="s">
        <v>6005</v>
      </c>
      <c r="I1286" t="s">
        <v>6006</v>
      </c>
      <c r="J1286" t="s">
        <v>400</v>
      </c>
      <c r="K1286" t="s">
        <v>400</v>
      </c>
      <c r="L1286" t="s">
        <v>233</v>
      </c>
      <c r="M1286">
        <v>1</v>
      </c>
      <c r="N1286" t="s">
        <v>6388</v>
      </c>
      <c r="O1286" t="s">
        <v>61</v>
      </c>
      <c r="P1286"/>
      <c r="Q1286" t="s">
        <v>6008</v>
      </c>
      <c r="R1286" t="s">
        <v>1863</v>
      </c>
      <c r="S1286" t="s">
        <v>1863</v>
      </c>
      <c r="T1286">
        <v>17471357</v>
      </c>
      <c r="U1286" t="s">
        <v>6396</v>
      </c>
      <c r="V1286" t="s">
        <v>109</v>
      </c>
      <c r="W1286">
        <v>273.353</v>
      </c>
      <c r="X1286">
        <v>1.968</v>
      </c>
      <c r="Y1286" t="s">
        <v>3516</v>
      </c>
      <c r="Z1286" t="s">
        <v>3516</v>
      </c>
      <c r="AA1286"/>
      <c r="AB1286" t="s">
        <v>111</v>
      </c>
      <c r="AC1286" t="s">
        <v>3516</v>
      </c>
      <c r="AD1286" t="s">
        <v>6017</v>
      </c>
      <c r="AE1286" t="s">
        <v>156</v>
      </c>
      <c r="AF1286" t="s">
        <v>125</v>
      </c>
      <c r="AG1286" t="s">
        <v>6397</v>
      </c>
      <c r="AH1286" t="s">
        <v>6398</v>
      </c>
      <c r="AI1286" t="s">
        <v>74</v>
      </c>
      <c r="AJ1286">
        <v>0</v>
      </c>
      <c r="AK1286">
        <v>0</v>
      </c>
      <c r="AL1286" t="s">
        <v>75</v>
      </c>
      <c r="AM1286">
        <v>59.04</v>
      </c>
      <c r="AN1286" t="s">
        <v>6399</v>
      </c>
      <c r="AO1286">
        <v>3352.32</v>
      </c>
      <c r="AP1286">
        <v>2815.3</v>
      </c>
      <c r="AQ1286">
        <v>-405.09</v>
      </c>
      <c r="AR1286">
        <v>0</v>
      </c>
      <c r="AS1286">
        <v>942.11</v>
      </c>
      <c r="AT1286">
        <v>537.02</v>
      </c>
      <c r="AU1286" t="s">
        <v>77</v>
      </c>
      <c r="AV1286" t="s">
        <v>5892</v>
      </c>
      <c r="AW1286" t="s">
        <v>6012</v>
      </c>
      <c r="AX1286"/>
      <c r="AY1286" t="s">
        <v>80</v>
      </c>
    </row>
    <row r="1287" spans="1:51">
      <c r="A1287" t="s">
        <v>6386</v>
      </c>
      <c r="B1287" t="s">
        <v>707</v>
      </c>
      <c r="C1287"/>
      <c r="D1287" t="s">
        <v>6003</v>
      </c>
      <c r="E1287" t="s">
        <v>6387</v>
      </c>
      <c r="F1287" t="s">
        <v>2306</v>
      </c>
      <c r="G1287" t="s">
        <v>2307</v>
      </c>
      <c r="H1287" t="s">
        <v>6005</v>
      </c>
      <c r="I1287" t="s">
        <v>6006</v>
      </c>
      <c r="J1287" t="s">
        <v>400</v>
      </c>
      <c r="K1287" t="s">
        <v>400</v>
      </c>
      <c r="L1287" t="s">
        <v>233</v>
      </c>
      <c r="M1287">
        <v>1</v>
      </c>
      <c r="N1287" t="s">
        <v>6388</v>
      </c>
      <c r="O1287" t="s">
        <v>61</v>
      </c>
      <c r="P1287"/>
      <c r="Q1287" t="s">
        <v>6008</v>
      </c>
      <c r="R1287" t="s">
        <v>1863</v>
      </c>
      <c r="S1287" t="s">
        <v>1863</v>
      </c>
      <c r="T1287">
        <v>90556512</v>
      </c>
      <c r="U1287"/>
      <c r="V1287" t="s">
        <v>1206</v>
      </c>
      <c r="W1287">
        <v>834</v>
      </c>
      <c r="X1287">
        <v>1.224</v>
      </c>
      <c r="Y1287" t="s">
        <v>1478</v>
      </c>
      <c r="Z1287" t="s">
        <v>1478</v>
      </c>
      <c r="AA1287" t="s">
        <v>77</v>
      </c>
      <c r="AB1287"/>
      <c r="AC1287" t="s">
        <v>1478</v>
      </c>
      <c r="AD1287" t="s">
        <v>6400</v>
      </c>
      <c r="AE1287" t="s">
        <v>124</v>
      </c>
      <c r="AF1287" t="s">
        <v>71</v>
      </c>
      <c r="AG1287" t="s">
        <v>6401</v>
      </c>
      <c r="AH1287" t="s">
        <v>6402</v>
      </c>
      <c r="AI1287" t="s">
        <v>74</v>
      </c>
      <c r="AJ1287">
        <v>0</v>
      </c>
      <c r="AK1287">
        <v>0</v>
      </c>
      <c r="AL1287" t="s">
        <v>117</v>
      </c>
      <c r="AM1287">
        <v>0</v>
      </c>
      <c r="AN1287" t="s">
        <v>6403</v>
      </c>
      <c r="AO1287">
        <v>5267.69</v>
      </c>
      <c r="AP1287">
        <v>918.47</v>
      </c>
      <c r="AQ1287">
        <v>0</v>
      </c>
      <c r="AR1287">
        <v>0</v>
      </c>
      <c r="AS1287">
        <v>4349.23</v>
      </c>
      <c r="AT1287">
        <v>4349.23</v>
      </c>
      <c r="AU1287" t="s">
        <v>77</v>
      </c>
      <c r="AV1287" t="s">
        <v>678</v>
      </c>
      <c r="AW1287" t="s">
        <v>6012</v>
      </c>
      <c r="AX1287"/>
      <c r="AY1287"/>
    </row>
    <row r="1288" spans="1:51">
      <c r="A1288" t="s">
        <v>6386</v>
      </c>
      <c r="B1288" t="s">
        <v>707</v>
      </c>
      <c r="C1288"/>
      <c r="D1288" t="s">
        <v>6003</v>
      </c>
      <c r="E1288" t="s">
        <v>6387</v>
      </c>
      <c r="F1288" t="s">
        <v>2306</v>
      </c>
      <c r="G1288" t="s">
        <v>2307</v>
      </c>
      <c r="H1288" t="s">
        <v>6005</v>
      </c>
      <c r="I1288" t="s">
        <v>6006</v>
      </c>
      <c r="J1288" t="s">
        <v>400</v>
      </c>
      <c r="K1288" t="s">
        <v>400</v>
      </c>
      <c r="L1288" t="s">
        <v>233</v>
      </c>
      <c r="M1288">
        <v>1</v>
      </c>
      <c r="N1288" t="s">
        <v>6388</v>
      </c>
      <c r="O1288" t="s">
        <v>61</v>
      </c>
      <c r="P1288"/>
      <c r="Q1288" t="s">
        <v>6008</v>
      </c>
      <c r="R1288" t="s">
        <v>1863</v>
      </c>
      <c r="S1288" t="s">
        <v>1863</v>
      </c>
      <c r="T1288">
        <v>90557321</v>
      </c>
      <c r="U1288"/>
      <c r="V1288"/>
      <c r="W1288">
        <v>1649.5</v>
      </c>
      <c r="X1288">
        <v>4.728</v>
      </c>
      <c r="Y1288" t="s">
        <v>6404</v>
      </c>
      <c r="Z1288" t="s">
        <v>6404</v>
      </c>
      <c r="AA1288" t="s">
        <v>77</v>
      </c>
      <c r="AB1288"/>
      <c r="AC1288" t="s">
        <v>6404</v>
      </c>
      <c r="AD1288" t="s">
        <v>6405</v>
      </c>
      <c r="AE1288" t="s">
        <v>113</v>
      </c>
      <c r="AF1288" t="s">
        <v>157</v>
      </c>
      <c r="AG1288" t="s">
        <v>6406</v>
      </c>
      <c r="AH1288" t="s">
        <v>6407</v>
      </c>
      <c r="AI1288" t="s">
        <v>77</v>
      </c>
      <c r="AJ1288">
        <v>1649.5</v>
      </c>
      <c r="AK1288">
        <v>4.728</v>
      </c>
      <c r="AL1288" t="s">
        <v>117</v>
      </c>
      <c r="AM1288">
        <v>0</v>
      </c>
      <c r="AN1288" t="s">
        <v>6408</v>
      </c>
      <c r="AO1288">
        <v>17326.03</v>
      </c>
      <c r="AP1288">
        <v>2823.42</v>
      </c>
      <c r="AQ1288">
        <v>0</v>
      </c>
      <c r="AR1288">
        <v>0</v>
      </c>
      <c r="AS1288">
        <v>14502.62</v>
      </c>
      <c r="AT1288">
        <v>14502.62</v>
      </c>
      <c r="AU1288" t="s">
        <v>77</v>
      </c>
      <c r="AV1288" t="s">
        <v>206</v>
      </c>
      <c r="AW1288" t="s">
        <v>6012</v>
      </c>
      <c r="AX1288"/>
      <c r="AY1288"/>
    </row>
    <row r="1289" spans="1:51">
      <c r="A1289" t="s">
        <v>6386</v>
      </c>
      <c r="B1289" t="s">
        <v>707</v>
      </c>
      <c r="C1289"/>
      <c r="D1289" t="s">
        <v>6003</v>
      </c>
      <c r="E1289" t="s">
        <v>6387</v>
      </c>
      <c r="F1289" t="s">
        <v>2306</v>
      </c>
      <c r="G1289" t="s">
        <v>2307</v>
      </c>
      <c r="H1289" t="s">
        <v>6005</v>
      </c>
      <c r="I1289" t="s">
        <v>6006</v>
      </c>
      <c r="J1289" t="s">
        <v>400</v>
      </c>
      <c r="K1289" t="s">
        <v>400</v>
      </c>
      <c r="L1289" t="s">
        <v>233</v>
      </c>
      <c r="M1289">
        <v>1</v>
      </c>
      <c r="N1289" t="s">
        <v>6388</v>
      </c>
      <c r="O1289" t="s">
        <v>61</v>
      </c>
      <c r="P1289"/>
      <c r="Q1289" t="s">
        <v>6008</v>
      </c>
      <c r="R1289" t="s">
        <v>1863</v>
      </c>
      <c r="S1289" t="s">
        <v>1863</v>
      </c>
      <c r="T1289">
        <v>90558231</v>
      </c>
      <c r="U1289"/>
      <c r="V1289" t="s">
        <v>1206</v>
      </c>
      <c r="W1289">
        <v>1985</v>
      </c>
      <c r="X1289">
        <v>5.094</v>
      </c>
      <c r="Y1289" t="s">
        <v>6409</v>
      </c>
      <c r="Z1289" t="s">
        <v>6409</v>
      </c>
      <c r="AA1289" t="s">
        <v>77</v>
      </c>
      <c r="AB1289"/>
      <c r="AC1289" t="s">
        <v>6409</v>
      </c>
      <c r="AD1289" t="s">
        <v>6410</v>
      </c>
      <c r="AE1289" t="s">
        <v>385</v>
      </c>
      <c r="AF1289" t="s">
        <v>114</v>
      </c>
      <c r="AG1289" t="s">
        <v>6411</v>
      </c>
      <c r="AH1289" t="s">
        <v>6412</v>
      </c>
      <c r="AI1289" t="s">
        <v>74</v>
      </c>
      <c r="AJ1289">
        <v>0</v>
      </c>
      <c r="AK1289">
        <v>0</v>
      </c>
      <c r="AL1289" t="s">
        <v>117</v>
      </c>
      <c r="AM1289">
        <v>0</v>
      </c>
      <c r="AN1289" t="s">
        <v>6413</v>
      </c>
      <c r="AO1289">
        <v>13711.29</v>
      </c>
      <c r="AP1289">
        <v>3931.65</v>
      </c>
      <c r="AQ1289">
        <v>0</v>
      </c>
      <c r="AR1289">
        <v>0</v>
      </c>
      <c r="AS1289">
        <v>9779.64</v>
      </c>
      <c r="AT1289">
        <v>9779.64</v>
      </c>
      <c r="AU1289" t="s">
        <v>77</v>
      </c>
      <c r="AV1289" t="s">
        <v>145</v>
      </c>
      <c r="AW1289" t="s">
        <v>6012</v>
      </c>
      <c r="AX1289"/>
      <c r="AY1289"/>
    </row>
    <row r="1290" spans="1:51">
      <c r="A1290" t="s">
        <v>6386</v>
      </c>
      <c r="B1290" t="s">
        <v>707</v>
      </c>
      <c r="C1290"/>
      <c r="D1290" t="s">
        <v>6003</v>
      </c>
      <c r="E1290" t="s">
        <v>6387</v>
      </c>
      <c r="F1290" t="s">
        <v>2306</v>
      </c>
      <c r="G1290" t="s">
        <v>2307</v>
      </c>
      <c r="H1290" t="s">
        <v>6005</v>
      </c>
      <c r="I1290" t="s">
        <v>6006</v>
      </c>
      <c r="J1290" t="s">
        <v>400</v>
      </c>
      <c r="K1290" t="s">
        <v>400</v>
      </c>
      <c r="L1290" t="s">
        <v>233</v>
      </c>
      <c r="M1290">
        <v>1</v>
      </c>
      <c r="N1290" t="s">
        <v>6388</v>
      </c>
      <c r="O1290" t="s">
        <v>61</v>
      </c>
      <c r="P1290"/>
      <c r="Q1290" t="s">
        <v>6008</v>
      </c>
      <c r="R1290" t="s">
        <v>1863</v>
      </c>
      <c r="S1290" t="s">
        <v>1863</v>
      </c>
      <c r="T1290">
        <v>90558316</v>
      </c>
      <c r="U1290"/>
      <c r="V1290" t="s">
        <v>91</v>
      </c>
      <c r="W1290">
        <v>3053</v>
      </c>
      <c r="X1290">
        <v>7.175</v>
      </c>
      <c r="Y1290" t="s">
        <v>6414</v>
      </c>
      <c r="Z1290" t="s">
        <v>6414</v>
      </c>
      <c r="AA1290"/>
      <c r="AB1290" t="s">
        <v>68</v>
      </c>
      <c r="AC1290" t="s">
        <v>6414</v>
      </c>
      <c r="AD1290" t="s">
        <v>6415</v>
      </c>
      <c r="AE1290" t="s">
        <v>525</v>
      </c>
      <c r="AF1290" t="s">
        <v>114</v>
      </c>
      <c r="AG1290" t="s">
        <v>6416</v>
      </c>
      <c r="AH1290" t="s">
        <v>6417</v>
      </c>
      <c r="AI1290" t="s">
        <v>74</v>
      </c>
      <c r="AJ1290">
        <v>0</v>
      </c>
      <c r="AK1290">
        <v>0</v>
      </c>
      <c r="AL1290" t="s">
        <v>117</v>
      </c>
      <c r="AM1290">
        <v>0</v>
      </c>
      <c r="AN1290" t="s">
        <v>6418</v>
      </c>
      <c r="AO1290">
        <v>14687.26</v>
      </c>
      <c r="AP1290">
        <v>4153.82</v>
      </c>
      <c r="AQ1290">
        <v>0</v>
      </c>
      <c r="AR1290">
        <v>0</v>
      </c>
      <c r="AS1290">
        <v>10533.43</v>
      </c>
      <c r="AT1290">
        <v>10533.43</v>
      </c>
      <c r="AU1290" t="s">
        <v>77</v>
      </c>
      <c r="AV1290" t="s">
        <v>98</v>
      </c>
      <c r="AW1290" t="s">
        <v>6012</v>
      </c>
      <c r="AX1290"/>
      <c r="AY1290"/>
    </row>
    <row r="1291" spans="1:51">
      <c r="A1291" t="s">
        <v>6386</v>
      </c>
      <c r="B1291" t="s">
        <v>707</v>
      </c>
      <c r="C1291"/>
      <c r="D1291" t="s">
        <v>6003</v>
      </c>
      <c r="E1291" t="s">
        <v>6387</v>
      </c>
      <c r="F1291" t="s">
        <v>2306</v>
      </c>
      <c r="G1291" t="s">
        <v>2307</v>
      </c>
      <c r="H1291" t="s">
        <v>6005</v>
      </c>
      <c r="I1291" t="s">
        <v>6006</v>
      </c>
      <c r="J1291" t="s">
        <v>400</v>
      </c>
      <c r="K1291" t="s">
        <v>400</v>
      </c>
      <c r="L1291" t="s">
        <v>233</v>
      </c>
      <c r="M1291">
        <v>1</v>
      </c>
      <c r="N1291" t="s">
        <v>6388</v>
      </c>
      <c r="O1291" t="s">
        <v>61</v>
      </c>
      <c r="P1291"/>
      <c r="Q1291" t="s">
        <v>6008</v>
      </c>
      <c r="R1291" t="s">
        <v>1863</v>
      </c>
      <c r="S1291" t="s">
        <v>1863</v>
      </c>
      <c r="T1291">
        <v>90558436</v>
      </c>
      <c r="U1291"/>
      <c r="V1291" t="s">
        <v>1206</v>
      </c>
      <c r="W1291">
        <v>273</v>
      </c>
      <c r="X1291">
        <v>0.714</v>
      </c>
      <c r="Y1291" t="s">
        <v>6409</v>
      </c>
      <c r="Z1291" t="s">
        <v>6409</v>
      </c>
      <c r="AA1291" t="s">
        <v>77</v>
      </c>
      <c r="AB1291"/>
      <c r="AC1291" t="s">
        <v>6409</v>
      </c>
      <c r="AD1291" t="s">
        <v>6410</v>
      </c>
      <c r="AE1291" t="s">
        <v>156</v>
      </c>
      <c r="AF1291" t="s">
        <v>114</v>
      </c>
      <c r="AG1291" t="s">
        <v>6411</v>
      </c>
      <c r="AH1291" t="s">
        <v>6419</v>
      </c>
      <c r="AI1291" t="s">
        <v>74</v>
      </c>
      <c r="AJ1291">
        <v>0</v>
      </c>
      <c r="AK1291">
        <v>0</v>
      </c>
      <c r="AL1291" t="s">
        <v>117</v>
      </c>
      <c r="AM1291">
        <v>0</v>
      </c>
      <c r="AN1291" t="s">
        <v>6420</v>
      </c>
      <c r="AO1291">
        <v>328.43</v>
      </c>
      <c r="AP1291">
        <v>1696.07</v>
      </c>
      <c r="AQ1291">
        <v>0</v>
      </c>
      <c r="AR1291">
        <v>0</v>
      </c>
      <c r="AS1291">
        <v>-1367.64</v>
      </c>
      <c r="AT1291">
        <v>-1367.64</v>
      </c>
      <c r="AU1291" t="s">
        <v>74</v>
      </c>
      <c r="AV1291" t="s">
        <v>145</v>
      </c>
      <c r="AW1291" t="s">
        <v>6012</v>
      </c>
      <c r="AX1291"/>
      <c r="AY1291"/>
    </row>
    <row r="1292" spans="1:51">
      <c r="A1292" t="s">
        <v>6386</v>
      </c>
      <c r="B1292" t="s">
        <v>707</v>
      </c>
      <c r="C1292" t="s">
        <v>426</v>
      </c>
      <c r="D1292" t="s">
        <v>6003</v>
      </c>
      <c r="E1292" t="s">
        <v>6387</v>
      </c>
      <c r="F1292" t="s">
        <v>2306</v>
      </c>
      <c r="G1292" t="s">
        <v>2307</v>
      </c>
      <c r="H1292" t="s">
        <v>6005</v>
      </c>
      <c r="I1292" t="s">
        <v>6006</v>
      </c>
      <c r="J1292" t="s">
        <v>400</v>
      </c>
      <c r="K1292" t="s">
        <v>400</v>
      </c>
      <c r="L1292" t="s">
        <v>233</v>
      </c>
      <c r="M1292">
        <v>1</v>
      </c>
      <c r="N1292" t="s">
        <v>6388</v>
      </c>
      <c r="O1292" t="s">
        <v>61</v>
      </c>
      <c r="P1292"/>
      <c r="Q1292" t="s">
        <v>6008</v>
      </c>
      <c r="R1292" t="s">
        <v>1863</v>
      </c>
      <c r="S1292" t="s">
        <v>1863</v>
      </c>
      <c r="T1292" t="s">
        <v>6421</v>
      </c>
      <c r="U1292" t="s">
        <v>6422</v>
      </c>
      <c r="V1292" t="s">
        <v>91</v>
      </c>
      <c r="W1292">
        <v>334</v>
      </c>
      <c r="X1292">
        <v>1.596</v>
      </c>
      <c r="Y1292" t="s">
        <v>3597</v>
      </c>
      <c r="Z1292" t="s">
        <v>3597</v>
      </c>
      <c r="AA1292"/>
      <c r="AB1292" t="s">
        <v>68</v>
      </c>
      <c r="AC1292" t="s">
        <v>3597</v>
      </c>
      <c r="AD1292" t="s">
        <v>6423</v>
      </c>
      <c r="AE1292" t="s">
        <v>124</v>
      </c>
      <c r="AF1292" t="s">
        <v>125</v>
      </c>
      <c r="AG1292" t="s">
        <v>6424</v>
      </c>
      <c r="AH1292" t="s">
        <v>6425</v>
      </c>
      <c r="AI1292" t="s">
        <v>74</v>
      </c>
      <c r="AJ1292">
        <v>0</v>
      </c>
      <c r="AK1292">
        <v>0</v>
      </c>
      <c r="AL1292" t="s">
        <v>75</v>
      </c>
      <c r="AM1292">
        <v>140.45</v>
      </c>
      <c r="AN1292" t="s">
        <v>6426</v>
      </c>
      <c r="AO1292">
        <v>14246.95</v>
      </c>
      <c r="AP1292">
        <v>13020.04</v>
      </c>
      <c r="AQ1292">
        <v>-9374.25</v>
      </c>
      <c r="AR1292">
        <v>0</v>
      </c>
      <c r="AS1292">
        <v>10601.16</v>
      </c>
      <c r="AT1292">
        <v>1226.91</v>
      </c>
      <c r="AU1292" t="s">
        <v>77</v>
      </c>
      <c r="AV1292" t="s">
        <v>98</v>
      </c>
      <c r="AW1292" t="s">
        <v>6012</v>
      </c>
      <c r="AX1292"/>
      <c r="AY1292" t="s">
        <v>80</v>
      </c>
    </row>
    <row r="1293" spans="1:51">
      <c r="A1293" t="s">
        <v>6386</v>
      </c>
      <c r="B1293" t="s">
        <v>707</v>
      </c>
      <c r="C1293" t="s">
        <v>426</v>
      </c>
      <c r="D1293" t="s">
        <v>6003</v>
      </c>
      <c r="E1293" t="s">
        <v>6387</v>
      </c>
      <c r="F1293" t="s">
        <v>2306</v>
      </c>
      <c r="G1293" t="s">
        <v>2307</v>
      </c>
      <c r="H1293" t="s">
        <v>6005</v>
      </c>
      <c r="I1293" t="s">
        <v>6006</v>
      </c>
      <c r="J1293" t="s">
        <v>400</v>
      </c>
      <c r="K1293" t="s">
        <v>400</v>
      </c>
      <c r="L1293" t="s">
        <v>233</v>
      </c>
      <c r="M1293">
        <v>1</v>
      </c>
      <c r="N1293" t="s">
        <v>6388</v>
      </c>
      <c r="O1293" t="s">
        <v>61</v>
      </c>
      <c r="P1293"/>
      <c r="Q1293" t="s">
        <v>6008</v>
      </c>
      <c r="R1293" t="s">
        <v>1863</v>
      </c>
      <c r="S1293" t="s">
        <v>1863</v>
      </c>
      <c r="T1293" t="s">
        <v>6427</v>
      </c>
      <c r="U1293" t="s">
        <v>6428</v>
      </c>
      <c r="V1293" t="s">
        <v>260</v>
      </c>
      <c r="W1293">
        <v>90</v>
      </c>
      <c r="X1293">
        <v>0.75</v>
      </c>
      <c r="Y1293" t="s">
        <v>3309</v>
      </c>
      <c r="Z1293" t="s">
        <v>3309</v>
      </c>
      <c r="AA1293"/>
      <c r="AB1293" t="s">
        <v>68</v>
      </c>
      <c r="AC1293" t="s">
        <v>3309</v>
      </c>
      <c r="AD1293" t="s">
        <v>6429</v>
      </c>
      <c r="AE1293" t="s">
        <v>124</v>
      </c>
      <c r="AF1293" t="s">
        <v>1735</v>
      </c>
      <c r="AG1293" t="s">
        <v>6430</v>
      </c>
      <c r="AH1293" t="s">
        <v>6431</v>
      </c>
      <c r="AI1293" t="s">
        <v>74</v>
      </c>
      <c r="AJ1293">
        <v>0</v>
      </c>
      <c r="AK1293">
        <v>0</v>
      </c>
      <c r="AL1293" t="s">
        <v>75</v>
      </c>
      <c r="AM1293">
        <v>165</v>
      </c>
      <c r="AN1293" t="s">
        <v>6432</v>
      </c>
      <c r="AO1293">
        <v>16864.42</v>
      </c>
      <c r="AP1293">
        <v>13098.14</v>
      </c>
      <c r="AQ1293">
        <v>-9271.35</v>
      </c>
      <c r="AR1293">
        <v>0</v>
      </c>
      <c r="AS1293">
        <v>13037.63</v>
      </c>
      <c r="AT1293">
        <v>3766.27</v>
      </c>
      <c r="AU1293" t="s">
        <v>77</v>
      </c>
      <c r="AV1293" t="s">
        <v>78</v>
      </c>
      <c r="AW1293" t="s">
        <v>6012</v>
      </c>
      <c r="AX1293"/>
      <c r="AY1293" t="s">
        <v>80</v>
      </c>
    </row>
    <row r="1294" spans="1:51">
      <c r="A1294" t="s">
        <v>6386</v>
      </c>
      <c r="B1294" t="s">
        <v>707</v>
      </c>
      <c r="C1294" t="s">
        <v>426</v>
      </c>
      <c r="D1294" t="s">
        <v>6003</v>
      </c>
      <c r="E1294" t="s">
        <v>6387</v>
      </c>
      <c r="F1294" t="s">
        <v>2306</v>
      </c>
      <c r="G1294" t="s">
        <v>2307</v>
      </c>
      <c r="H1294" t="s">
        <v>6005</v>
      </c>
      <c r="I1294" t="s">
        <v>6006</v>
      </c>
      <c r="J1294" t="s">
        <v>400</v>
      </c>
      <c r="K1294" t="s">
        <v>400</v>
      </c>
      <c r="L1294" t="s">
        <v>233</v>
      </c>
      <c r="M1294">
        <v>1</v>
      </c>
      <c r="N1294" t="s">
        <v>6388</v>
      </c>
      <c r="O1294" t="s">
        <v>61</v>
      </c>
      <c r="P1294"/>
      <c r="Q1294" t="s">
        <v>6008</v>
      </c>
      <c r="R1294" t="s">
        <v>1863</v>
      </c>
      <c r="S1294" t="s">
        <v>1863</v>
      </c>
      <c r="T1294" t="s">
        <v>6433</v>
      </c>
      <c r="U1294" t="s">
        <v>6434</v>
      </c>
      <c r="V1294" t="s">
        <v>350</v>
      </c>
      <c r="W1294">
        <v>302</v>
      </c>
      <c r="X1294">
        <v>1.418</v>
      </c>
      <c r="Y1294" t="s">
        <v>1903</v>
      </c>
      <c r="Z1294" t="s">
        <v>1903</v>
      </c>
      <c r="AA1294"/>
      <c r="AB1294" t="s">
        <v>68</v>
      </c>
      <c r="AC1294" t="s">
        <v>1903</v>
      </c>
      <c r="AD1294" t="s">
        <v>6435</v>
      </c>
      <c r="AE1294" t="s">
        <v>124</v>
      </c>
      <c r="AF1294" t="s">
        <v>125</v>
      </c>
      <c r="AG1294" t="s">
        <v>6436</v>
      </c>
      <c r="AH1294" t="s">
        <v>6437</v>
      </c>
      <c r="AI1294" t="s">
        <v>74</v>
      </c>
      <c r="AJ1294">
        <v>0</v>
      </c>
      <c r="AK1294">
        <v>0</v>
      </c>
      <c r="AL1294" t="s">
        <v>75</v>
      </c>
      <c r="AM1294">
        <v>70.9</v>
      </c>
      <c r="AN1294" t="s">
        <v>6438</v>
      </c>
      <c r="AO1294">
        <v>17471.62</v>
      </c>
      <c r="AP1294">
        <v>18525.93</v>
      </c>
      <c r="AQ1294">
        <v>-16220.92</v>
      </c>
      <c r="AR1294">
        <v>0</v>
      </c>
      <c r="AS1294">
        <v>15166.61</v>
      </c>
      <c r="AT1294">
        <v>-1054.3</v>
      </c>
      <c r="AU1294" t="s">
        <v>77</v>
      </c>
      <c r="AV1294" t="s">
        <v>78</v>
      </c>
      <c r="AW1294" t="s">
        <v>6012</v>
      </c>
      <c r="AX1294"/>
      <c r="AY1294" t="s">
        <v>80</v>
      </c>
    </row>
    <row r="1295" spans="1:51">
      <c r="A1295" t="s">
        <v>6386</v>
      </c>
      <c r="B1295" t="s">
        <v>707</v>
      </c>
      <c r="C1295" t="s">
        <v>82</v>
      </c>
      <c r="D1295" t="s">
        <v>6003</v>
      </c>
      <c r="E1295" t="s">
        <v>6387</v>
      </c>
      <c r="F1295" t="s">
        <v>2306</v>
      </c>
      <c r="G1295" t="s">
        <v>2307</v>
      </c>
      <c r="H1295" t="s">
        <v>6005</v>
      </c>
      <c r="I1295" t="s">
        <v>6006</v>
      </c>
      <c r="J1295" t="s">
        <v>400</v>
      </c>
      <c r="K1295" t="s">
        <v>400</v>
      </c>
      <c r="L1295" t="s">
        <v>233</v>
      </c>
      <c r="M1295">
        <v>1</v>
      </c>
      <c r="N1295" t="s">
        <v>6388</v>
      </c>
      <c r="O1295" t="s">
        <v>61</v>
      </c>
      <c r="P1295"/>
      <c r="Q1295" t="s">
        <v>6008</v>
      </c>
      <c r="R1295" t="s">
        <v>1863</v>
      </c>
      <c r="S1295" t="s">
        <v>1863</v>
      </c>
      <c r="T1295" t="s">
        <v>6439</v>
      </c>
      <c r="U1295" t="s">
        <v>6440</v>
      </c>
      <c r="V1295" t="s">
        <v>350</v>
      </c>
      <c r="W1295">
        <v>579</v>
      </c>
      <c r="X1295">
        <v>6.221</v>
      </c>
      <c r="Y1295" t="s">
        <v>6441</v>
      </c>
      <c r="Z1295" t="s">
        <v>6441</v>
      </c>
      <c r="AA1295"/>
      <c r="AB1295" t="s">
        <v>68</v>
      </c>
      <c r="AC1295" t="s">
        <v>6441</v>
      </c>
      <c r="AD1295" t="s">
        <v>6442</v>
      </c>
      <c r="AE1295" t="s">
        <v>113</v>
      </c>
      <c r="AF1295" t="s">
        <v>125</v>
      </c>
      <c r="AG1295" t="s">
        <v>3277</v>
      </c>
      <c r="AH1295" t="s">
        <v>6443</v>
      </c>
      <c r="AI1295" t="s">
        <v>74</v>
      </c>
      <c r="AJ1295">
        <v>0</v>
      </c>
      <c r="AK1295">
        <v>0</v>
      </c>
      <c r="AL1295" t="s">
        <v>75</v>
      </c>
      <c r="AM1295">
        <v>666.35</v>
      </c>
      <c r="AN1295" t="s">
        <v>6444</v>
      </c>
      <c r="AO1295">
        <v>29961.75</v>
      </c>
      <c r="AP1295">
        <v>11724.13</v>
      </c>
      <c r="AQ1295">
        <v>4182.78</v>
      </c>
      <c r="AR1295">
        <v>0</v>
      </c>
      <c r="AS1295">
        <v>14054.84</v>
      </c>
      <c r="AT1295">
        <v>18237.62</v>
      </c>
      <c r="AU1295" t="s">
        <v>77</v>
      </c>
      <c r="AV1295" t="s">
        <v>78</v>
      </c>
      <c r="AW1295" t="s">
        <v>6012</v>
      </c>
      <c r="AX1295"/>
      <c r="AY1295" t="s">
        <v>80</v>
      </c>
    </row>
    <row r="1296" spans="1:51">
      <c r="A1296" t="s">
        <v>6445</v>
      </c>
      <c r="B1296" t="s">
        <v>280</v>
      </c>
      <c r="C1296" t="s">
        <v>82</v>
      </c>
      <c r="D1296" t="s">
        <v>1529</v>
      </c>
      <c r="E1296">
        <v>721659494</v>
      </c>
      <c r="F1296" t="s">
        <v>1451</v>
      </c>
      <c r="G1296" t="s">
        <v>845</v>
      </c>
      <c r="H1296" t="s">
        <v>6446</v>
      </c>
      <c r="I1296" t="s">
        <v>6447</v>
      </c>
      <c r="J1296" t="s">
        <v>400</v>
      </c>
      <c r="K1296" t="s">
        <v>400</v>
      </c>
      <c r="L1296" t="s">
        <v>233</v>
      </c>
      <c r="M1296">
        <v>1</v>
      </c>
      <c r="N1296" t="s">
        <v>6448</v>
      </c>
      <c r="O1296" t="s">
        <v>61</v>
      </c>
      <c r="P1296"/>
      <c r="Q1296" t="s">
        <v>3431</v>
      </c>
      <c r="R1296" t="s">
        <v>1863</v>
      </c>
      <c r="S1296" t="s">
        <v>1863</v>
      </c>
      <c r="T1296" t="s">
        <v>6449</v>
      </c>
      <c r="U1296" t="s">
        <v>6450</v>
      </c>
      <c r="V1296" t="s">
        <v>1093</v>
      </c>
      <c r="W1296">
        <v>116.66</v>
      </c>
      <c r="X1296">
        <v>0.241</v>
      </c>
      <c r="Y1296" t="s">
        <v>1923</v>
      </c>
      <c r="Z1296" t="s">
        <v>1923</v>
      </c>
      <c r="AA1296"/>
      <c r="AB1296" t="s">
        <v>68</v>
      </c>
      <c r="AC1296" t="s">
        <v>1923</v>
      </c>
      <c r="AD1296" t="s">
        <v>6451</v>
      </c>
      <c r="AE1296" t="s">
        <v>124</v>
      </c>
      <c r="AF1296" t="s">
        <v>125</v>
      </c>
      <c r="AG1296" t="s">
        <v>6452</v>
      </c>
      <c r="AH1296" t="s">
        <v>6453</v>
      </c>
      <c r="AI1296" t="s">
        <v>74</v>
      </c>
      <c r="AJ1296">
        <v>0</v>
      </c>
      <c r="AK1296">
        <v>0</v>
      </c>
      <c r="AL1296" t="s">
        <v>75</v>
      </c>
      <c r="AM1296">
        <v>35</v>
      </c>
      <c r="AN1296" t="s">
        <v>6454</v>
      </c>
      <c r="AO1296">
        <v>6902.01</v>
      </c>
      <c r="AP1296">
        <v>13006.46</v>
      </c>
      <c r="AQ1296">
        <v>-61.77</v>
      </c>
      <c r="AR1296">
        <v>0</v>
      </c>
      <c r="AS1296">
        <v>-6042.67</v>
      </c>
      <c r="AT1296">
        <v>-6104.44</v>
      </c>
      <c r="AU1296" t="s">
        <v>77</v>
      </c>
      <c r="AV1296" t="s">
        <v>78</v>
      </c>
      <c r="AW1296" t="s">
        <v>6455</v>
      </c>
      <c r="AX1296"/>
      <c r="AY1296" t="s">
        <v>80</v>
      </c>
    </row>
    <row r="1297" spans="1:51">
      <c r="A1297" t="s">
        <v>6445</v>
      </c>
      <c r="B1297" t="s">
        <v>280</v>
      </c>
      <c r="C1297" t="s">
        <v>82</v>
      </c>
      <c r="D1297" t="s">
        <v>1529</v>
      </c>
      <c r="E1297">
        <v>721659494</v>
      </c>
      <c r="F1297" t="s">
        <v>1451</v>
      </c>
      <c r="G1297" t="s">
        <v>845</v>
      </c>
      <c r="H1297" t="s">
        <v>6446</v>
      </c>
      <c r="I1297" t="s">
        <v>6447</v>
      </c>
      <c r="J1297" t="s">
        <v>400</v>
      </c>
      <c r="K1297" t="s">
        <v>400</v>
      </c>
      <c r="L1297" t="s">
        <v>233</v>
      </c>
      <c r="M1297">
        <v>1</v>
      </c>
      <c r="N1297" t="s">
        <v>6448</v>
      </c>
      <c r="O1297" t="s">
        <v>61</v>
      </c>
      <c r="P1297"/>
      <c r="Q1297" t="s">
        <v>3431</v>
      </c>
      <c r="R1297" t="s">
        <v>1863</v>
      </c>
      <c r="S1297" t="s">
        <v>1863</v>
      </c>
      <c r="T1297" t="s">
        <v>6456</v>
      </c>
      <c r="U1297" t="s">
        <v>6457</v>
      </c>
      <c r="V1297" t="s">
        <v>1576</v>
      </c>
      <c r="W1297">
        <v>260</v>
      </c>
      <c r="X1297">
        <v>0.565</v>
      </c>
      <c r="Y1297" t="s">
        <v>3633</v>
      </c>
      <c r="Z1297" t="s">
        <v>3633</v>
      </c>
      <c r="AA1297"/>
      <c r="AB1297" t="s">
        <v>68</v>
      </c>
      <c r="AC1297" t="s">
        <v>3633</v>
      </c>
      <c r="AD1297" t="s">
        <v>6458</v>
      </c>
      <c r="AE1297" t="s">
        <v>124</v>
      </c>
      <c r="AF1297" t="s">
        <v>125</v>
      </c>
      <c r="AG1297" t="s">
        <v>6459</v>
      </c>
      <c r="AH1297" t="s">
        <v>6460</v>
      </c>
      <c r="AI1297" t="s">
        <v>74</v>
      </c>
      <c r="AJ1297">
        <v>0</v>
      </c>
      <c r="AK1297">
        <v>0</v>
      </c>
      <c r="AL1297" t="s">
        <v>75</v>
      </c>
      <c r="AM1297">
        <v>35</v>
      </c>
      <c r="AN1297" t="s">
        <v>6461</v>
      </c>
      <c r="AO1297">
        <v>7855.64</v>
      </c>
      <c r="AP1297">
        <v>7157.77</v>
      </c>
      <c r="AQ1297">
        <v>-52.11</v>
      </c>
      <c r="AR1297">
        <v>0</v>
      </c>
      <c r="AS1297">
        <v>749.98</v>
      </c>
      <c r="AT1297">
        <v>697.87</v>
      </c>
      <c r="AU1297" t="s">
        <v>77</v>
      </c>
      <c r="AV1297" t="s">
        <v>78</v>
      </c>
      <c r="AW1297" t="s">
        <v>6455</v>
      </c>
      <c r="AX1297"/>
      <c r="AY1297" t="s">
        <v>80</v>
      </c>
    </row>
    <row r="1298" spans="1:51">
      <c r="A1298" t="s">
        <v>6445</v>
      </c>
      <c r="B1298" t="s">
        <v>280</v>
      </c>
      <c r="C1298" t="s">
        <v>82</v>
      </c>
      <c r="D1298" t="s">
        <v>1529</v>
      </c>
      <c r="E1298">
        <v>721659494</v>
      </c>
      <c r="F1298" t="s">
        <v>1451</v>
      </c>
      <c r="G1298" t="s">
        <v>845</v>
      </c>
      <c r="H1298" t="s">
        <v>6446</v>
      </c>
      <c r="I1298" t="s">
        <v>6447</v>
      </c>
      <c r="J1298" t="s">
        <v>400</v>
      </c>
      <c r="K1298" t="s">
        <v>400</v>
      </c>
      <c r="L1298" t="s">
        <v>233</v>
      </c>
      <c r="M1298">
        <v>1</v>
      </c>
      <c r="N1298" t="s">
        <v>6448</v>
      </c>
      <c r="O1298" t="s">
        <v>61</v>
      </c>
      <c r="P1298"/>
      <c r="Q1298" t="s">
        <v>3431</v>
      </c>
      <c r="R1298" t="s">
        <v>1863</v>
      </c>
      <c r="S1298" t="s">
        <v>1863</v>
      </c>
      <c r="T1298" t="s">
        <v>6462</v>
      </c>
      <c r="U1298" t="s">
        <v>6463</v>
      </c>
      <c r="V1298" t="s">
        <v>109</v>
      </c>
      <c r="W1298">
        <v>2131.5</v>
      </c>
      <c r="X1298">
        <v>4.272</v>
      </c>
      <c r="Y1298" t="s">
        <v>6464</v>
      </c>
      <c r="Z1298" t="s">
        <v>6464</v>
      </c>
      <c r="AA1298"/>
      <c r="AB1298" t="s">
        <v>111</v>
      </c>
      <c r="AC1298" t="s">
        <v>6464</v>
      </c>
      <c r="AD1298" t="s">
        <v>6465</v>
      </c>
      <c r="AE1298" t="s">
        <v>94</v>
      </c>
      <c r="AF1298" t="s">
        <v>125</v>
      </c>
      <c r="AG1298" t="s">
        <v>6466</v>
      </c>
      <c r="AH1298" t="s">
        <v>6467</v>
      </c>
      <c r="AI1298" t="s">
        <v>74</v>
      </c>
      <c r="AJ1298">
        <v>0</v>
      </c>
      <c r="AK1298">
        <v>0</v>
      </c>
      <c r="AL1298" t="s">
        <v>75</v>
      </c>
      <c r="AM1298">
        <v>230.69</v>
      </c>
      <c r="AN1298" t="s">
        <v>6468</v>
      </c>
      <c r="AO1298">
        <v>18891.76</v>
      </c>
      <c r="AP1298">
        <v>17558.24</v>
      </c>
      <c r="AQ1298">
        <v>1285.57</v>
      </c>
      <c r="AR1298">
        <v>0</v>
      </c>
      <c r="AS1298">
        <v>47.95</v>
      </c>
      <c r="AT1298">
        <v>1333.52</v>
      </c>
      <c r="AU1298" t="s">
        <v>77</v>
      </c>
      <c r="AV1298" t="s">
        <v>78</v>
      </c>
      <c r="AW1298" t="s">
        <v>6455</v>
      </c>
      <c r="AX1298"/>
      <c r="AY1298" t="s">
        <v>80</v>
      </c>
    </row>
    <row r="1299" spans="1:51">
      <c r="A1299" t="s">
        <v>6445</v>
      </c>
      <c r="B1299" t="s">
        <v>280</v>
      </c>
      <c r="C1299" t="s">
        <v>521</v>
      </c>
      <c r="D1299" t="s">
        <v>1529</v>
      </c>
      <c r="E1299">
        <v>721659494</v>
      </c>
      <c r="F1299" t="s">
        <v>1451</v>
      </c>
      <c r="G1299" t="s">
        <v>845</v>
      </c>
      <c r="H1299" t="s">
        <v>6446</v>
      </c>
      <c r="I1299" t="s">
        <v>6447</v>
      </c>
      <c r="J1299" t="s">
        <v>400</v>
      </c>
      <c r="K1299" t="s">
        <v>400</v>
      </c>
      <c r="L1299" t="s">
        <v>233</v>
      </c>
      <c r="M1299">
        <v>1</v>
      </c>
      <c r="N1299" t="s">
        <v>6448</v>
      </c>
      <c r="O1299" t="s">
        <v>61</v>
      </c>
      <c r="P1299"/>
      <c r="Q1299" t="s">
        <v>3431</v>
      </c>
      <c r="R1299" t="s">
        <v>1863</v>
      </c>
      <c r="S1299" t="s">
        <v>1863</v>
      </c>
      <c r="T1299" t="s">
        <v>6469</v>
      </c>
      <c r="U1299" t="s">
        <v>3466</v>
      </c>
      <c r="V1299" t="s">
        <v>66</v>
      </c>
      <c r="W1299">
        <v>2926</v>
      </c>
      <c r="X1299">
        <v>2.412</v>
      </c>
      <c r="Y1299" t="s">
        <v>3467</v>
      </c>
      <c r="Z1299" t="s">
        <v>3467</v>
      </c>
      <c r="AA1299"/>
      <c r="AB1299" t="s">
        <v>68</v>
      </c>
      <c r="AC1299" t="s">
        <v>3467</v>
      </c>
      <c r="AD1299" t="s">
        <v>3468</v>
      </c>
      <c r="AE1299" t="s">
        <v>94</v>
      </c>
      <c r="AF1299" t="s">
        <v>71</v>
      </c>
      <c r="AG1299" t="s">
        <v>6470</v>
      </c>
      <c r="AH1299" t="s">
        <v>6471</v>
      </c>
      <c r="AI1299" t="s">
        <v>74</v>
      </c>
      <c r="AJ1299">
        <v>0</v>
      </c>
      <c r="AK1299">
        <v>0</v>
      </c>
      <c r="AL1299" t="s">
        <v>75</v>
      </c>
      <c r="AM1299">
        <v>58.52</v>
      </c>
      <c r="AN1299" t="s">
        <v>6472</v>
      </c>
      <c r="AO1299">
        <v>2949.2</v>
      </c>
      <c r="AP1299">
        <v>4580.76</v>
      </c>
      <c r="AQ1299">
        <v>-969.88</v>
      </c>
      <c r="AR1299">
        <v>0</v>
      </c>
      <c r="AS1299">
        <v>-661.69</v>
      </c>
      <c r="AT1299">
        <v>-1631.56</v>
      </c>
      <c r="AU1299" t="s">
        <v>77</v>
      </c>
      <c r="AV1299" t="s">
        <v>78</v>
      </c>
      <c r="AW1299" t="s">
        <v>6455</v>
      </c>
      <c r="AX1299"/>
      <c r="AY1299" t="s">
        <v>252</v>
      </c>
    </row>
    <row r="1300" spans="1:51">
      <c r="A1300" t="s">
        <v>6445</v>
      </c>
      <c r="B1300" t="s">
        <v>280</v>
      </c>
      <c r="C1300"/>
      <c r="D1300" t="s">
        <v>1529</v>
      </c>
      <c r="E1300">
        <v>721659494</v>
      </c>
      <c r="F1300" t="s">
        <v>1451</v>
      </c>
      <c r="G1300" t="s">
        <v>845</v>
      </c>
      <c r="H1300" t="s">
        <v>6446</v>
      </c>
      <c r="I1300" t="s">
        <v>6447</v>
      </c>
      <c r="J1300" t="s">
        <v>400</v>
      </c>
      <c r="K1300" t="s">
        <v>400</v>
      </c>
      <c r="L1300" t="s">
        <v>233</v>
      </c>
      <c r="M1300">
        <v>1</v>
      </c>
      <c r="N1300" t="s">
        <v>6448</v>
      </c>
      <c r="O1300" t="s">
        <v>61</v>
      </c>
      <c r="P1300"/>
      <c r="Q1300" t="s">
        <v>3431</v>
      </c>
      <c r="R1300" t="s">
        <v>1863</v>
      </c>
      <c r="S1300" t="s">
        <v>1863</v>
      </c>
      <c r="T1300" t="s">
        <v>6473</v>
      </c>
      <c r="U1300"/>
      <c r="V1300"/>
      <c r="W1300">
        <v>1253.433</v>
      </c>
      <c r="X1300">
        <v>2.324</v>
      </c>
      <c r="Y1300" t="s">
        <v>6474</v>
      </c>
      <c r="Z1300" t="s">
        <v>6474</v>
      </c>
      <c r="AA1300" t="s">
        <v>77</v>
      </c>
      <c r="AB1300"/>
      <c r="AC1300" t="s">
        <v>6474</v>
      </c>
      <c r="AD1300" t="s">
        <v>6475</v>
      </c>
      <c r="AE1300" t="s">
        <v>113</v>
      </c>
      <c r="AF1300" t="s">
        <v>125</v>
      </c>
      <c r="AG1300" t="s">
        <v>6476</v>
      </c>
      <c r="AH1300" t="s">
        <v>6477</v>
      </c>
      <c r="AI1300" t="s">
        <v>74</v>
      </c>
      <c r="AJ1300">
        <v>0</v>
      </c>
      <c r="AK1300">
        <v>0</v>
      </c>
      <c r="AL1300" t="s">
        <v>117</v>
      </c>
      <c r="AM1300">
        <v>0</v>
      </c>
      <c r="AN1300" t="s">
        <v>6478</v>
      </c>
      <c r="AO1300">
        <v>7115.1</v>
      </c>
      <c r="AP1300">
        <v>1938.36</v>
      </c>
      <c r="AQ1300">
        <v>0</v>
      </c>
      <c r="AR1300">
        <v>0</v>
      </c>
      <c r="AS1300">
        <v>5176.74</v>
      </c>
      <c r="AT1300">
        <v>5176.74</v>
      </c>
      <c r="AU1300" t="s">
        <v>77</v>
      </c>
      <c r="AV1300" t="s">
        <v>78</v>
      </c>
      <c r="AW1300" t="s">
        <v>6455</v>
      </c>
      <c r="AX1300"/>
      <c r="AY1300"/>
    </row>
    <row r="1301" spans="1:51">
      <c r="A1301" t="s">
        <v>6445</v>
      </c>
      <c r="B1301" t="s">
        <v>280</v>
      </c>
      <c r="C1301" t="s">
        <v>521</v>
      </c>
      <c r="D1301" t="s">
        <v>1529</v>
      </c>
      <c r="E1301">
        <v>721659494</v>
      </c>
      <c r="F1301" t="s">
        <v>1451</v>
      </c>
      <c r="G1301" t="s">
        <v>845</v>
      </c>
      <c r="H1301" t="s">
        <v>6446</v>
      </c>
      <c r="I1301" t="s">
        <v>6447</v>
      </c>
      <c r="J1301" t="s">
        <v>400</v>
      </c>
      <c r="K1301" t="s">
        <v>400</v>
      </c>
      <c r="L1301" t="s">
        <v>233</v>
      </c>
      <c r="M1301">
        <v>1</v>
      </c>
      <c r="N1301" t="s">
        <v>6448</v>
      </c>
      <c r="O1301" t="s">
        <v>61</v>
      </c>
      <c r="P1301"/>
      <c r="Q1301" t="s">
        <v>3431</v>
      </c>
      <c r="R1301" t="s">
        <v>1863</v>
      </c>
      <c r="S1301" t="s">
        <v>1863</v>
      </c>
      <c r="T1301" t="s">
        <v>6479</v>
      </c>
      <c r="U1301" t="s">
        <v>3466</v>
      </c>
      <c r="V1301" t="s">
        <v>66</v>
      </c>
      <c r="W1301">
        <v>241</v>
      </c>
      <c r="X1301">
        <v>0.984</v>
      </c>
      <c r="Y1301" t="s">
        <v>3467</v>
      </c>
      <c r="Z1301" t="s">
        <v>3467</v>
      </c>
      <c r="AA1301"/>
      <c r="AB1301" t="s">
        <v>68</v>
      </c>
      <c r="AC1301" t="s">
        <v>3467</v>
      </c>
      <c r="AD1301" t="s">
        <v>3468</v>
      </c>
      <c r="AE1301" t="s">
        <v>124</v>
      </c>
      <c r="AF1301" t="s">
        <v>71</v>
      </c>
      <c r="AG1301" t="s">
        <v>6480</v>
      </c>
      <c r="AH1301" t="s">
        <v>6481</v>
      </c>
      <c r="AI1301" t="s">
        <v>74</v>
      </c>
      <c r="AJ1301">
        <v>0</v>
      </c>
      <c r="AK1301">
        <v>0</v>
      </c>
      <c r="AL1301" t="s">
        <v>75</v>
      </c>
      <c r="AM1301">
        <v>30</v>
      </c>
      <c r="AN1301" t="s">
        <v>6482</v>
      </c>
      <c r="AO1301">
        <v>1631.46</v>
      </c>
      <c r="AP1301">
        <v>1771.87</v>
      </c>
      <c r="AQ1301">
        <v>-138.51</v>
      </c>
      <c r="AR1301">
        <v>0</v>
      </c>
      <c r="AS1301">
        <v>-1.89</v>
      </c>
      <c r="AT1301">
        <v>-140.41</v>
      </c>
      <c r="AU1301" t="s">
        <v>77</v>
      </c>
      <c r="AV1301" t="s">
        <v>78</v>
      </c>
      <c r="AW1301" t="s">
        <v>6455</v>
      </c>
      <c r="AX1301"/>
      <c r="AY1301" t="s">
        <v>252</v>
      </c>
    </row>
    <row r="1302" spans="1:51">
      <c r="A1302" t="s">
        <v>6445</v>
      </c>
      <c r="B1302" t="s">
        <v>280</v>
      </c>
      <c r="C1302" t="s">
        <v>521</v>
      </c>
      <c r="D1302" t="s">
        <v>1529</v>
      </c>
      <c r="E1302">
        <v>721659494</v>
      </c>
      <c r="F1302" t="s">
        <v>1451</v>
      </c>
      <c r="G1302" t="s">
        <v>845</v>
      </c>
      <c r="H1302" t="s">
        <v>6446</v>
      </c>
      <c r="I1302" t="s">
        <v>6447</v>
      </c>
      <c r="J1302" t="s">
        <v>400</v>
      </c>
      <c r="K1302" t="s">
        <v>400</v>
      </c>
      <c r="L1302" t="s">
        <v>233</v>
      </c>
      <c r="M1302">
        <v>1</v>
      </c>
      <c r="N1302" t="s">
        <v>6448</v>
      </c>
      <c r="O1302" t="s">
        <v>61</v>
      </c>
      <c r="P1302"/>
      <c r="Q1302" t="s">
        <v>3431</v>
      </c>
      <c r="R1302" t="s">
        <v>1863</v>
      </c>
      <c r="S1302" t="s">
        <v>1863</v>
      </c>
      <c r="T1302" t="s">
        <v>6483</v>
      </c>
      <c r="U1302" t="s">
        <v>2270</v>
      </c>
      <c r="V1302" t="s">
        <v>66</v>
      </c>
      <c r="W1302">
        <v>124</v>
      </c>
      <c r="X1302">
        <v>1.458</v>
      </c>
      <c r="Y1302" t="s">
        <v>2271</v>
      </c>
      <c r="Z1302" t="s">
        <v>2271</v>
      </c>
      <c r="AA1302"/>
      <c r="AB1302" t="s">
        <v>68</v>
      </c>
      <c r="AC1302" t="s">
        <v>2271</v>
      </c>
      <c r="AD1302" t="s">
        <v>3533</v>
      </c>
      <c r="AE1302" t="s">
        <v>124</v>
      </c>
      <c r="AF1302" t="s">
        <v>125</v>
      </c>
      <c r="AG1302" t="s">
        <v>6484</v>
      </c>
      <c r="AH1302" t="s">
        <v>6485</v>
      </c>
      <c r="AI1302" t="s">
        <v>74</v>
      </c>
      <c r="AJ1302">
        <v>0</v>
      </c>
      <c r="AK1302">
        <v>0</v>
      </c>
      <c r="AL1302" t="s">
        <v>75</v>
      </c>
      <c r="AM1302">
        <v>43.74</v>
      </c>
      <c r="AN1302" t="s">
        <v>6486</v>
      </c>
      <c r="AO1302">
        <v>2344.38</v>
      </c>
      <c r="AP1302">
        <v>2445.16</v>
      </c>
      <c r="AQ1302">
        <v>-204.07</v>
      </c>
      <c r="AR1302">
        <v>0</v>
      </c>
      <c r="AS1302">
        <v>103.29</v>
      </c>
      <c r="AT1302">
        <v>-100.78</v>
      </c>
      <c r="AU1302" t="s">
        <v>77</v>
      </c>
      <c r="AV1302" t="s">
        <v>78</v>
      </c>
      <c r="AW1302" t="s">
        <v>6455</v>
      </c>
      <c r="AX1302"/>
      <c r="AY1302" t="s">
        <v>252</v>
      </c>
    </row>
    <row r="1303" spans="1:51">
      <c r="A1303" t="s">
        <v>6445</v>
      </c>
      <c r="B1303" t="s">
        <v>280</v>
      </c>
      <c r="C1303"/>
      <c r="D1303" t="s">
        <v>1529</v>
      </c>
      <c r="E1303">
        <v>721659494</v>
      </c>
      <c r="F1303" t="s">
        <v>1451</v>
      </c>
      <c r="G1303" t="s">
        <v>845</v>
      </c>
      <c r="H1303" t="s">
        <v>6446</v>
      </c>
      <c r="I1303" t="s">
        <v>6447</v>
      </c>
      <c r="J1303" t="s">
        <v>400</v>
      </c>
      <c r="K1303" t="s">
        <v>400</v>
      </c>
      <c r="L1303" t="s">
        <v>233</v>
      </c>
      <c r="M1303">
        <v>1</v>
      </c>
      <c r="N1303" t="s">
        <v>6448</v>
      </c>
      <c r="O1303" t="s">
        <v>61</v>
      </c>
      <c r="P1303"/>
      <c r="Q1303" t="s">
        <v>3431</v>
      </c>
      <c r="R1303" t="s">
        <v>1863</v>
      </c>
      <c r="S1303" t="s">
        <v>1863</v>
      </c>
      <c r="T1303" t="s">
        <v>6487</v>
      </c>
      <c r="U1303"/>
      <c r="V1303" t="s">
        <v>236</v>
      </c>
      <c r="W1303">
        <v>2177.98</v>
      </c>
      <c r="X1303">
        <v>11.219</v>
      </c>
      <c r="Y1303" t="s">
        <v>1570</v>
      </c>
      <c r="Z1303" t="s">
        <v>1570</v>
      </c>
      <c r="AA1303"/>
      <c r="AB1303" t="s">
        <v>111</v>
      </c>
      <c r="AC1303" t="s">
        <v>1570</v>
      </c>
      <c r="AD1303" t="s">
        <v>1571</v>
      </c>
      <c r="AE1303" t="s">
        <v>6488</v>
      </c>
      <c r="AF1303" t="s">
        <v>3076</v>
      </c>
      <c r="AG1303" t="s">
        <v>6489</v>
      </c>
      <c r="AH1303" t="s">
        <v>4392</v>
      </c>
      <c r="AI1303" t="s">
        <v>74</v>
      </c>
      <c r="AJ1303">
        <v>0</v>
      </c>
      <c r="AK1303">
        <v>0</v>
      </c>
      <c r="AL1303" t="s">
        <v>117</v>
      </c>
      <c r="AM1303">
        <v>0</v>
      </c>
      <c r="AN1303" t="s">
        <v>6490</v>
      </c>
      <c r="AO1303">
        <v>4112.91</v>
      </c>
      <c r="AP1303">
        <v>6738.38</v>
      </c>
      <c r="AQ1303">
        <v>0</v>
      </c>
      <c r="AR1303">
        <v>0</v>
      </c>
      <c r="AS1303">
        <v>-2625.47</v>
      </c>
      <c r="AT1303">
        <v>-2625.47</v>
      </c>
      <c r="AU1303" t="s">
        <v>74</v>
      </c>
      <c r="AV1303" t="s">
        <v>78</v>
      </c>
      <c r="AW1303" t="s">
        <v>6455</v>
      </c>
      <c r="AX1303"/>
      <c r="AY1303"/>
    </row>
    <row r="1304" spans="1:51">
      <c r="A1304" t="s">
        <v>6445</v>
      </c>
      <c r="B1304" t="s">
        <v>280</v>
      </c>
      <c r="C1304" t="s">
        <v>426</v>
      </c>
      <c r="D1304" t="s">
        <v>1529</v>
      </c>
      <c r="E1304">
        <v>721659494</v>
      </c>
      <c r="F1304" t="s">
        <v>1451</v>
      </c>
      <c r="G1304" t="s">
        <v>845</v>
      </c>
      <c r="H1304" t="s">
        <v>6446</v>
      </c>
      <c r="I1304" t="s">
        <v>6447</v>
      </c>
      <c r="J1304" t="s">
        <v>400</v>
      </c>
      <c r="K1304" t="s">
        <v>400</v>
      </c>
      <c r="L1304" t="s">
        <v>233</v>
      </c>
      <c r="M1304">
        <v>1</v>
      </c>
      <c r="N1304" t="s">
        <v>6448</v>
      </c>
      <c r="O1304" t="s">
        <v>61</v>
      </c>
      <c r="P1304"/>
      <c r="Q1304" t="s">
        <v>3431</v>
      </c>
      <c r="R1304" t="s">
        <v>1863</v>
      </c>
      <c r="S1304" t="s">
        <v>1863</v>
      </c>
      <c r="T1304" t="s">
        <v>6491</v>
      </c>
      <c r="U1304" t="s">
        <v>2406</v>
      </c>
      <c r="V1304" t="s">
        <v>260</v>
      </c>
      <c r="W1304">
        <v>272</v>
      </c>
      <c r="X1304">
        <v>0.892</v>
      </c>
      <c r="Y1304" t="s">
        <v>2407</v>
      </c>
      <c r="Z1304" t="s">
        <v>2407</v>
      </c>
      <c r="AA1304"/>
      <c r="AB1304" t="s">
        <v>68</v>
      </c>
      <c r="AC1304" t="s">
        <v>2407</v>
      </c>
      <c r="AD1304" t="s">
        <v>1559</v>
      </c>
      <c r="AE1304" t="s">
        <v>124</v>
      </c>
      <c r="AF1304" t="s">
        <v>71</v>
      </c>
      <c r="AG1304" t="s">
        <v>6492</v>
      </c>
      <c r="AH1304" t="s">
        <v>6493</v>
      </c>
      <c r="AI1304" t="s">
        <v>74</v>
      </c>
      <c r="AJ1304">
        <v>0</v>
      </c>
      <c r="AK1304">
        <v>0</v>
      </c>
      <c r="AL1304" t="s">
        <v>75</v>
      </c>
      <c r="AM1304">
        <v>30</v>
      </c>
      <c r="AN1304" t="s">
        <v>6494</v>
      </c>
      <c r="AO1304">
        <v>1181.95</v>
      </c>
      <c r="AP1304">
        <v>1360.18</v>
      </c>
      <c r="AQ1304">
        <v>200.21</v>
      </c>
      <c r="AR1304">
        <v>0</v>
      </c>
      <c r="AS1304">
        <v>-378.43</v>
      </c>
      <c r="AT1304">
        <v>-178.22</v>
      </c>
      <c r="AU1304" t="s">
        <v>77</v>
      </c>
      <c r="AV1304" t="s">
        <v>539</v>
      </c>
      <c r="AW1304" t="s">
        <v>6455</v>
      </c>
      <c r="AX1304"/>
      <c r="AY1304" t="s">
        <v>252</v>
      </c>
    </row>
    <row r="1305" spans="1:51">
      <c r="A1305" t="s">
        <v>6445</v>
      </c>
      <c r="B1305" t="s">
        <v>280</v>
      </c>
      <c r="C1305"/>
      <c r="D1305" t="s">
        <v>1529</v>
      </c>
      <c r="E1305">
        <v>721659494</v>
      </c>
      <c r="F1305" t="s">
        <v>1451</v>
      </c>
      <c r="G1305" t="s">
        <v>845</v>
      </c>
      <c r="H1305" t="s">
        <v>6446</v>
      </c>
      <c r="I1305" t="s">
        <v>6447</v>
      </c>
      <c r="J1305" t="s">
        <v>400</v>
      </c>
      <c r="K1305" t="s">
        <v>400</v>
      </c>
      <c r="L1305" t="s">
        <v>233</v>
      </c>
      <c r="M1305">
        <v>1</v>
      </c>
      <c r="N1305" t="s">
        <v>6448</v>
      </c>
      <c r="O1305" t="s">
        <v>61</v>
      </c>
      <c r="P1305"/>
      <c r="Q1305" t="s">
        <v>3431</v>
      </c>
      <c r="R1305" t="s">
        <v>1863</v>
      </c>
      <c r="S1305" t="s">
        <v>1863</v>
      </c>
      <c r="T1305" t="s">
        <v>6495</v>
      </c>
      <c r="U1305"/>
      <c r="V1305" t="s">
        <v>253</v>
      </c>
      <c r="W1305">
        <v>2522.4</v>
      </c>
      <c r="X1305">
        <v>2.924</v>
      </c>
      <c r="Y1305" t="s">
        <v>1876</v>
      </c>
      <c r="Z1305" t="s">
        <v>1876</v>
      </c>
      <c r="AA1305"/>
      <c r="AB1305" t="s">
        <v>68</v>
      </c>
      <c r="AC1305" t="s">
        <v>1876</v>
      </c>
      <c r="AD1305" t="s">
        <v>6496</v>
      </c>
      <c r="AE1305" t="s">
        <v>156</v>
      </c>
      <c r="AF1305" t="s">
        <v>125</v>
      </c>
      <c r="AG1305" t="s">
        <v>6497</v>
      </c>
      <c r="AH1305" t="s">
        <v>6498</v>
      </c>
      <c r="AI1305" t="s">
        <v>74</v>
      </c>
      <c r="AJ1305">
        <v>0</v>
      </c>
      <c r="AK1305">
        <v>0</v>
      </c>
      <c r="AL1305" t="s">
        <v>117</v>
      </c>
      <c r="AM1305">
        <v>0</v>
      </c>
      <c r="AN1305" t="s">
        <v>6499</v>
      </c>
      <c r="AO1305">
        <v>1697.5</v>
      </c>
      <c r="AP1305">
        <v>2200.21</v>
      </c>
      <c r="AQ1305">
        <v>0</v>
      </c>
      <c r="AR1305">
        <v>0</v>
      </c>
      <c r="AS1305">
        <v>-502.71</v>
      </c>
      <c r="AT1305">
        <v>-502.71</v>
      </c>
      <c r="AU1305" t="s">
        <v>77</v>
      </c>
      <c r="AV1305" t="s">
        <v>78</v>
      </c>
      <c r="AW1305" t="s">
        <v>6455</v>
      </c>
      <c r="AX1305"/>
      <c r="AY1305"/>
    </row>
    <row r="1306" spans="1:51">
      <c r="A1306" t="s">
        <v>6445</v>
      </c>
      <c r="B1306" t="s">
        <v>280</v>
      </c>
      <c r="C1306"/>
      <c r="D1306" t="s">
        <v>1529</v>
      </c>
      <c r="E1306">
        <v>721659494</v>
      </c>
      <c r="F1306" t="s">
        <v>1451</v>
      </c>
      <c r="G1306" t="s">
        <v>845</v>
      </c>
      <c r="H1306" t="s">
        <v>6446</v>
      </c>
      <c r="I1306" t="s">
        <v>6447</v>
      </c>
      <c r="J1306" t="s">
        <v>400</v>
      </c>
      <c r="K1306" t="s">
        <v>400</v>
      </c>
      <c r="L1306" t="s">
        <v>233</v>
      </c>
      <c r="M1306">
        <v>1</v>
      </c>
      <c r="N1306" t="s">
        <v>6448</v>
      </c>
      <c r="O1306" t="s">
        <v>61</v>
      </c>
      <c r="P1306"/>
      <c r="Q1306" t="s">
        <v>3431</v>
      </c>
      <c r="R1306" t="s">
        <v>1863</v>
      </c>
      <c r="S1306" t="s">
        <v>609</v>
      </c>
      <c r="T1306" t="s">
        <v>6500</v>
      </c>
      <c r="U1306"/>
      <c r="V1306"/>
      <c r="W1306">
        <v>1650</v>
      </c>
      <c r="X1306">
        <v>4.032</v>
      </c>
      <c r="Y1306" t="s">
        <v>3590</v>
      </c>
      <c r="Z1306" t="s">
        <v>3590</v>
      </c>
      <c r="AA1306" t="s">
        <v>77</v>
      </c>
      <c r="AB1306"/>
      <c r="AC1306" t="s">
        <v>3590</v>
      </c>
      <c r="AD1306" t="s">
        <v>3591</v>
      </c>
      <c r="AE1306" t="s">
        <v>373</v>
      </c>
      <c r="AF1306" t="s">
        <v>125</v>
      </c>
      <c r="AG1306" t="s">
        <v>3592</v>
      </c>
      <c r="AH1306" t="s">
        <v>6501</v>
      </c>
      <c r="AI1306" t="s">
        <v>74</v>
      </c>
      <c r="AJ1306">
        <v>0</v>
      </c>
      <c r="AK1306">
        <v>0</v>
      </c>
      <c r="AL1306" t="s">
        <v>117</v>
      </c>
      <c r="AM1306">
        <v>0</v>
      </c>
      <c r="AN1306" t="s">
        <v>6502</v>
      </c>
      <c r="AO1306">
        <v>12623.3</v>
      </c>
      <c r="AP1306">
        <v>2683.77</v>
      </c>
      <c r="AQ1306">
        <v>0</v>
      </c>
      <c r="AR1306">
        <v>8182.94</v>
      </c>
      <c r="AS1306">
        <v>1756.6</v>
      </c>
      <c r="AT1306">
        <v>9939.53</v>
      </c>
      <c r="AU1306" t="s">
        <v>74</v>
      </c>
      <c r="AV1306" t="s">
        <v>3595</v>
      </c>
      <c r="AW1306" t="s">
        <v>6455</v>
      </c>
      <c r="AX1306"/>
      <c r="AY1306"/>
    </row>
    <row r="1307" spans="1:51">
      <c r="A1307" t="s">
        <v>6445</v>
      </c>
      <c r="B1307" t="s">
        <v>280</v>
      </c>
      <c r="C1307" t="s">
        <v>521</v>
      </c>
      <c r="D1307" t="s">
        <v>1529</v>
      </c>
      <c r="E1307">
        <v>721659494</v>
      </c>
      <c r="F1307" t="s">
        <v>1451</v>
      </c>
      <c r="G1307" t="s">
        <v>845</v>
      </c>
      <c r="H1307" t="s">
        <v>6446</v>
      </c>
      <c r="I1307" t="s">
        <v>6447</v>
      </c>
      <c r="J1307" t="s">
        <v>400</v>
      </c>
      <c r="K1307" t="s">
        <v>400</v>
      </c>
      <c r="L1307" t="s">
        <v>233</v>
      </c>
      <c r="M1307">
        <v>1</v>
      </c>
      <c r="N1307" t="s">
        <v>6448</v>
      </c>
      <c r="O1307" t="s">
        <v>61</v>
      </c>
      <c r="P1307"/>
      <c r="Q1307" t="s">
        <v>3431</v>
      </c>
      <c r="R1307" t="s">
        <v>1863</v>
      </c>
      <c r="S1307" t="s">
        <v>1863</v>
      </c>
      <c r="T1307" t="s">
        <v>6503</v>
      </c>
      <c r="U1307" t="s">
        <v>2270</v>
      </c>
      <c r="V1307" t="s">
        <v>66</v>
      </c>
      <c r="W1307">
        <v>122</v>
      </c>
      <c r="X1307">
        <v>0.922</v>
      </c>
      <c r="Y1307" t="s">
        <v>2271</v>
      </c>
      <c r="Z1307" t="s">
        <v>2271</v>
      </c>
      <c r="AA1307"/>
      <c r="AB1307" t="s">
        <v>68</v>
      </c>
      <c r="AC1307" t="s">
        <v>2271</v>
      </c>
      <c r="AD1307" t="s">
        <v>3533</v>
      </c>
      <c r="AE1307" t="s">
        <v>124</v>
      </c>
      <c r="AF1307" t="s">
        <v>125</v>
      </c>
      <c r="AG1307" t="s">
        <v>6504</v>
      </c>
      <c r="AH1307" t="s">
        <v>6505</v>
      </c>
      <c r="AI1307" t="s">
        <v>74</v>
      </c>
      <c r="AJ1307">
        <v>0</v>
      </c>
      <c r="AK1307">
        <v>0</v>
      </c>
      <c r="AL1307" t="s">
        <v>75</v>
      </c>
      <c r="AM1307">
        <v>30</v>
      </c>
      <c r="AN1307" t="s">
        <v>6506</v>
      </c>
      <c r="AO1307">
        <v>1734.35</v>
      </c>
      <c r="AP1307">
        <v>1744.81</v>
      </c>
      <c r="AQ1307">
        <v>-146.97</v>
      </c>
      <c r="AR1307">
        <v>0</v>
      </c>
      <c r="AS1307">
        <v>136.51</v>
      </c>
      <c r="AT1307">
        <v>-10.46</v>
      </c>
      <c r="AU1307" t="s">
        <v>77</v>
      </c>
      <c r="AV1307" t="s">
        <v>78</v>
      </c>
      <c r="AW1307" t="s">
        <v>6455</v>
      </c>
      <c r="AX1307"/>
      <c r="AY1307" t="s">
        <v>252</v>
      </c>
    </row>
    <row r="1308" spans="1:51">
      <c r="A1308" t="s">
        <v>6445</v>
      </c>
      <c r="B1308" t="s">
        <v>280</v>
      </c>
      <c r="C1308" t="s">
        <v>521</v>
      </c>
      <c r="D1308" t="s">
        <v>1529</v>
      </c>
      <c r="E1308">
        <v>721659494</v>
      </c>
      <c r="F1308" t="s">
        <v>1451</v>
      </c>
      <c r="G1308" t="s">
        <v>845</v>
      </c>
      <c r="H1308" t="s">
        <v>6446</v>
      </c>
      <c r="I1308" t="s">
        <v>6447</v>
      </c>
      <c r="J1308" t="s">
        <v>400</v>
      </c>
      <c r="K1308" t="s">
        <v>400</v>
      </c>
      <c r="L1308" t="s">
        <v>233</v>
      </c>
      <c r="M1308">
        <v>1</v>
      </c>
      <c r="N1308" t="s">
        <v>6448</v>
      </c>
      <c r="O1308" t="s">
        <v>61</v>
      </c>
      <c r="P1308"/>
      <c r="Q1308" t="s">
        <v>3431</v>
      </c>
      <c r="R1308" t="s">
        <v>1863</v>
      </c>
      <c r="S1308" t="s">
        <v>1863</v>
      </c>
      <c r="T1308" t="s">
        <v>6507</v>
      </c>
      <c r="U1308" t="s">
        <v>1551</v>
      </c>
      <c r="V1308" t="s">
        <v>350</v>
      </c>
      <c r="W1308">
        <v>64.491</v>
      </c>
      <c r="X1308">
        <v>1.578</v>
      </c>
      <c r="Y1308" t="s">
        <v>1552</v>
      </c>
      <c r="Z1308" t="s">
        <v>1552</v>
      </c>
      <c r="AA1308"/>
      <c r="AB1308" t="s">
        <v>68</v>
      </c>
      <c r="AC1308" t="s">
        <v>1552</v>
      </c>
      <c r="AD1308" t="s">
        <v>1553</v>
      </c>
      <c r="AE1308" t="s">
        <v>124</v>
      </c>
      <c r="AF1308" t="s">
        <v>125</v>
      </c>
      <c r="AG1308" t="s">
        <v>6508</v>
      </c>
      <c r="AH1308" t="s">
        <v>6509</v>
      </c>
      <c r="AI1308" t="s">
        <v>74</v>
      </c>
      <c r="AJ1308">
        <v>0</v>
      </c>
      <c r="AK1308">
        <v>0</v>
      </c>
      <c r="AL1308" t="s">
        <v>75</v>
      </c>
      <c r="AM1308">
        <v>47.34</v>
      </c>
      <c r="AN1308" t="s">
        <v>6510</v>
      </c>
      <c r="AO1308">
        <v>578.5</v>
      </c>
      <c r="AP1308">
        <v>2705.82</v>
      </c>
      <c r="AQ1308">
        <v>-1090.4</v>
      </c>
      <c r="AR1308">
        <v>0</v>
      </c>
      <c r="AS1308">
        <v>-1036.91</v>
      </c>
      <c r="AT1308">
        <v>-2127.32</v>
      </c>
      <c r="AU1308" t="s">
        <v>74</v>
      </c>
      <c r="AV1308" t="s">
        <v>78</v>
      </c>
      <c r="AW1308" t="s">
        <v>6455</v>
      </c>
      <c r="AX1308"/>
      <c r="AY1308" t="s">
        <v>252</v>
      </c>
    </row>
    <row r="1309" spans="1:51">
      <c r="A1309" t="s">
        <v>6445</v>
      </c>
      <c r="B1309" t="s">
        <v>280</v>
      </c>
      <c r="C1309"/>
      <c r="D1309" t="s">
        <v>1529</v>
      </c>
      <c r="E1309">
        <v>721659494</v>
      </c>
      <c r="F1309" t="s">
        <v>1451</v>
      </c>
      <c r="G1309" t="s">
        <v>845</v>
      </c>
      <c r="H1309" t="s">
        <v>6446</v>
      </c>
      <c r="I1309" t="s">
        <v>6447</v>
      </c>
      <c r="J1309" t="s">
        <v>400</v>
      </c>
      <c r="K1309" t="s">
        <v>400</v>
      </c>
      <c r="L1309" t="s">
        <v>233</v>
      </c>
      <c r="M1309">
        <v>1</v>
      </c>
      <c r="N1309" t="s">
        <v>6448</v>
      </c>
      <c r="O1309" t="s">
        <v>61</v>
      </c>
      <c r="P1309"/>
      <c r="Q1309" t="s">
        <v>3431</v>
      </c>
      <c r="R1309" t="s">
        <v>1863</v>
      </c>
      <c r="S1309" t="s">
        <v>1863</v>
      </c>
      <c r="T1309" t="s">
        <v>6511</v>
      </c>
      <c r="U1309"/>
      <c r="V1309"/>
      <c r="W1309">
        <v>2060</v>
      </c>
      <c r="X1309">
        <v>3.614</v>
      </c>
      <c r="Y1309" t="s">
        <v>6512</v>
      </c>
      <c r="Z1309" t="s">
        <v>6512</v>
      </c>
      <c r="AA1309" t="s">
        <v>77</v>
      </c>
      <c r="AB1309"/>
      <c r="AC1309" t="s">
        <v>6512</v>
      </c>
      <c r="AD1309" t="s">
        <v>6513</v>
      </c>
      <c r="AE1309" t="s">
        <v>156</v>
      </c>
      <c r="AF1309" t="s">
        <v>125</v>
      </c>
      <c r="AG1309" t="s">
        <v>6514</v>
      </c>
      <c r="AH1309" t="s">
        <v>6515</v>
      </c>
      <c r="AI1309" t="s">
        <v>74</v>
      </c>
      <c r="AJ1309">
        <v>0</v>
      </c>
      <c r="AK1309">
        <v>0</v>
      </c>
      <c r="AL1309" t="s">
        <v>117</v>
      </c>
      <c r="AM1309">
        <v>0</v>
      </c>
      <c r="AN1309" t="s">
        <v>6516</v>
      </c>
      <c r="AO1309">
        <v>9465.89</v>
      </c>
      <c r="AP1309">
        <v>2501.34</v>
      </c>
      <c r="AQ1309">
        <v>0</v>
      </c>
      <c r="AR1309">
        <v>0</v>
      </c>
      <c r="AS1309">
        <v>6964.55</v>
      </c>
      <c r="AT1309">
        <v>6964.55</v>
      </c>
      <c r="AU1309" t="s">
        <v>77</v>
      </c>
      <c r="AV1309" t="s">
        <v>145</v>
      </c>
      <c r="AW1309" t="s">
        <v>6455</v>
      </c>
      <c r="AX1309"/>
      <c r="AY1309"/>
    </row>
    <row r="1310" spans="1:51">
      <c r="A1310" t="s">
        <v>6445</v>
      </c>
      <c r="B1310" t="s">
        <v>280</v>
      </c>
      <c r="C1310" t="s">
        <v>521</v>
      </c>
      <c r="D1310" t="s">
        <v>1529</v>
      </c>
      <c r="E1310">
        <v>721659494</v>
      </c>
      <c r="F1310" t="s">
        <v>1451</v>
      </c>
      <c r="G1310" t="s">
        <v>845</v>
      </c>
      <c r="H1310" t="s">
        <v>6446</v>
      </c>
      <c r="I1310" t="s">
        <v>6447</v>
      </c>
      <c r="J1310" t="s">
        <v>400</v>
      </c>
      <c r="K1310" t="s">
        <v>400</v>
      </c>
      <c r="L1310" t="s">
        <v>233</v>
      </c>
      <c r="M1310">
        <v>1</v>
      </c>
      <c r="N1310" t="s">
        <v>6448</v>
      </c>
      <c r="O1310" t="s">
        <v>61</v>
      </c>
      <c r="P1310"/>
      <c r="Q1310" t="s">
        <v>3431</v>
      </c>
      <c r="R1310" t="s">
        <v>1863</v>
      </c>
      <c r="S1310" t="s">
        <v>1863</v>
      </c>
      <c r="T1310" t="s">
        <v>6517</v>
      </c>
      <c r="U1310" t="s">
        <v>1551</v>
      </c>
      <c r="V1310" t="s">
        <v>350</v>
      </c>
      <c r="W1310">
        <v>2376</v>
      </c>
      <c r="X1310">
        <v>3.139</v>
      </c>
      <c r="Y1310" t="s">
        <v>1552</v>
      </c>
      <c r="Z1310" t="s">
        <v>1552</v>
      </c>
      <c r="AA1310"/>
      <c r="AB1310" t="s">
        <v>68</v>
      </c>
      <c r="AC1310" t="s">
        <v>1552</v>
      </c>
      <c r="AD1310" t="s">
        <v>6518</v>
      </c>
      <c r="AE1310" t="s">
        <v>94</v>
      </c>
      <c r="AF1310" t="s">
        <v>125</v>
      </c>
      <c r="AG1310" t="s">
        <v>6519</v>
      </c>
      <c r="AH1310" t="s">
        <v>6520</v>
      </c>
      <c r="AI1310" t="s">
        <v>74</v>
      </c>
      <c r="AJ1310">
        <v>0</v>
      </c>
      <c r="AK1310">
        <v>0</v>
      </c>
      <c r="AL1310" t="s">
        <v>75</v>
      </c>
      <c r="AM1310">
        <v>94.17</v>
      </c>
      <c r="AN1310" t="s">
        <v>6521</v>
      </c>
      <c r="AO1310">
        <v>4522.26</v>
      </c>
      <c r="AP1310">
        <v>5061.72</v>
      </c>
      <c r="AQ1310">
        <v>-439.2</v>
      </c>
      <c r="AR1310">
        <v>0</v>
      </c>
      <c r="AS1310">
        <v>-100.27</v>
      </c>
      <c r="AT1310">
        <v>-539.46</v>
      </c>
      <c r="AU1310" t="s">
        <v>77</v>
      </c>
      <c r="AV1310" t="s">
        <v>78</v>
      </c>
      <c r="AW1310" t="s">
        <v>6455</v>
      </c>
      <c r="AX1310"/>
      <c r="AY1310" t="s">
        <v>252</v>
      </c>
    </row>
    <row r="1311" spans="1:51">
      <c r="A1311" t="s">
        <v>6445</v>
      </c>
      <c r="B1311" t="s">
        <v>280</v>
      </c>
      <c r="C1311"/>
      <c r="D1311" t="s">
        <v>1529</v>
      </c>
      <c r="E1311">
        <v>721659494</v>
      </c>
      <c r="F1311" t="s">
        <v>1451</v>
      </c>
      <c r="G1311" t="s">
        <v>845</v>
      </c>
      <c r="H1311" t="s">
        <v>6446</v>
      </c>
      <c r="I1311" t="s">
        <v>6447</v>
      </c>
      <c r="J1311" t="s">
        <v>400</v>
      </c>
      <c r="K1311" t="s">
        <v>400</v>
      </c>
      <c r="L1311" t="s">
        <v>233</v>
      </c>
      <c r="M1311">
        <v>1</v>
      </c>
      <c r="N1311" t="s">
        <v>6448</v>
      </c>
      <c r="O1311" t="s">
        <v>61</v>
      </c>
      <c r="P1311"/>
      <c r="Q1311" t="s">
        <v>3431</v>
      </c>
      <c r="R1311" t="s">
        <v>1863</v>
      </c>
      <c r="S1311" t="s">
        <v>1863</v>
      </c>
      <c r="T1311" t="s">
        <v>6522</v>
      </c>
      <c r="U1311"/>
      <c r="V1311" t="s">
        <v>109</v>
      </c>
      <c r="W1311">
        <v>1152</v>
      </c>
      <c r="X1311">
        <v>5.21</v>
      </c>
      <c r="Y1311" t="s">
        <v>1291</v>
      </c>
      <c r="Z1311" t="s">
        <v>1291</v>
      </c>
      <c r="AA1311"/>
      <c r="AB1311" t="s">
        <v>111</v>
      </c>
      <c r="AC1311" t="s">
        <v>1291</v>
      </c>
      <c r="AD1311" t="s">
        <v>3558</v>
      </c>
      <c r="AE1311" t="s">
        <v>572</v>
      </c>
      <c r="AF1311" t="s">
        <v>71</v>
      </c>
      <c r="AG1311" t="s">
        <v>792</v>
      </c>
      <c r="AH1311" t="s">
        <v>6523</v>
      </c>
      <c r="AI1311" t="s">
        <v>74</v>
      </c>
      <c r="AJ1311">
        <v>0</v>
      </c>
      <c r="AK1311">
        <v>0</v>
      </c>
      <c r="AL1311" t="s">
        <v>117</v>
      </c>
      <c r="AM1311">
        <v>0</v>
      </c>
      <c r="AN1311" t="s">
        <v>6524</v>
      </c>
      <c r="AO1311">
        <v>1910</v>
      </c>
      <c r="AP1311">
        <v>3197.87</v>
      </c>
      <c r="AQ1311">
        <v>0</v>
      </c>
      <c r="AR1311">
        <v>0</v>
      </c>
      <c r="AS1311">
        <v>-1287.87</v>
      </c>
      <c r="AT1311">
        <v>-1287.87</v>
      </c>
      <c r="AU1311" t="s">
        <v>74</v>
      </c>
      <c r="AV1311" t="s">
        <v>78</v>
      </c>
      <c r="AW1311" t="s">
        <v>6455</v>
      </c>
      <c r="AX1311"/>
      <c r="AY1311"/>
    </row>
    <row r="1312" spans="1:51">
      <c r="A1312" t="s">
        <v>6445</v>
      </c>
      <c r="B1312" t="s">
        <v>280</v>
      </c>
      <c r="C1312"/>
      <c r="D1312" t="s">
        <v>1529</v>
      </c>
      <c r="E1312">
        <v>721659494</v>
      </c>
      <c r="F1312" t="s">
        <v>1451</v>
      </c>
      <c r="G1312" t="s">
        <v>845</v>
      </c>
      <c r="H1312" t="s">
        <v>6446</v>
      </c>
      <c r="I1312" t="s">
        <v>6447</v>
      </c>
      <c r="J1312" t="s">
        <v>400</v>
      </c>
      <c r="K1312" t="s">
        <v>400</v>
      </c>
      <c r="L1312" t="s">
        <v>233</v>
      </c>
      <c r="M1312">
        <v>1</v>
      </c>
      <c r="N1312" t="s">
        <v>6448</v>
      </c>
      <c r="O1312" t="s">
        <v>61</v>
      </c>
      <c r="P1312"/>
      <c r="Q1312" t="s">
        <v>3431</v>
      </c>
      <c r="R1312" t="s">
        <v>1863</v>
      </c>
      <c r="S1312" t="s">
        <v>1863</v>
      </c>
      <c r="T1312" t="s">
        <v>6525</v>
      </c>
      <c r="U1312"/>
      <c r="V1312"/>
      <c r="W1312">
        <v>4120</v>
      </c>
      <c r="X1312">
        <v>8.769</v>
      </c>
      <c r="Y1312" t="s">
        <v>6512</v>
      </c>
      <c r="Z1312" t="s">
        <v>6512</v>
      </c>
      <c r="AA1312" t="s">
        <v>77</v>
      </c>
      <c r="AB1312"/>
      <c r="AC1312" t="s">
        <v>6512</v>
      </c>
      <c r="AD1312" t="s">
        <v>6526</v>
      </c>
      <c r="AE1312" t="s">
        <v>94</v>
      </c>
      <c r="AF1312" t="s">
        <v>125</v>
      </c>
      <c r="AG1312" t="s">
        <v>6527</v>
      </c>
      <c r="AH1312" t="s">
        <v>6528</v>
      </c>
      <c r="AI1312" t="s">
        <v>74</v>
      </c>
      <c r="AJ1312">
        <v>0</v>
      </c>
      <c r="AK1312">
        <v>0</v>
      </c>
      <c r="AL1312" t="s">
        <v>117</v>
      </c>
      <c r="AM1312">
        <v>0</v>
      </c>
      <c r="AN1312" t="s">
        <v>6529</v>
      </c>
      <c r="AO1312">
        <v>18715.14</v>
      </c>
      <c r="AP1312">
        <v>4751.1</v>
      </c>
      <c r="AQ1312">
        <v>0</v>
      </c>
      <c r="AR1312">
        <v>0</v>
      </c>
      <c r="AS1312">
        <v>13964.03</v>
      </c>
      <c r="AT1312">
        <v>13964.03</v>
      </c>
      <c r="AU1312" t="s">
        <v>77</v>
      </c>
      <c r="AV1312" t="s">
        <v>145</v>
      </c>
      <c r="AW1312" t="s">
        <v>6455</v>
      </c>
      <c r="AX1312"/>
      <c r="AY1312"/>
    </row>
    <row r="1313" spans="1:51">
      <c r="A1313" t="s">
        <v>6530</v>
      </c>
      <c r="B1313" t="s">
        <v>280</v>
      </c>
      <c r="C1313" t="s">
        <v>426</v>
      </c>
      <c r="D1313" t="s">
        <v>1529</v>
      </c>
      <c r="E1313">
        <v>721659495</v>
      </c>
      <c r="F1313" t="s">
        <v>1451</v>
      </c>
      <c r="G1313" t="s">
        <v>845</v>
      </c>
      <c r="H1313" t="s">
        <v>6446</v>
      </c>
      <c r="I1313" t="s">
        <v>6447</v>
      </c>
      <c r="J1313" t="s">
        <v>400</v>
      </c>
      <c r="K1313" t="s">
        <v>400</v>
      </c>
      <c r="L1313" t="s">
        <v>233</v>
      </c>
      <c r="M1313">
        <v>1</v>
      </c>
      <c r="N1313" t="s">
        <v>6531</v>
      </c>
      <c r="O1313" t="s">
        <v>61</v>
      </c>
      <c r="P1313"/>
      <c r="Q1313" t="s">
        <v>3431</v>
      </c>
      <c r="R1313" t="s">
        <v>1863</v>
      </c>
      <c r="S1313" t="s">
        <v>1863</v>
      </c>
      <c r="T1313" t="s">
        <v>6532</v>
      </c>
      <c r="U1313" t="s">
        <v>6533</v>
      </c>
      <c r="V1313" t="s">
        <v>350</v>
      </c>
      <c r="W1313">
        <v>1200</v>
      </c>
      <c r="X1313">
        <v>3.398</v>
      </c>
      <c r="Y1313" t="s">
        <v>428</v>
      </c>
      <c r="Z1313" t="s">
        <v>428</v>
      </c>
      <c r="AA1313"/>
      <c r="AB1313" t="s">
        <v>68</v>
      </c>
      <c r="AC1313" t="s">
        <v>428</v>
      </c>
      <c r="AD1313" t="s">
        <v>6534</v>
      </c>
      <c r="AE1313" t="s">
        <v>113</v>
      </c>
      <c r="AF1313" t="s">
        <v>125</v>
      </c>
      <c r="AG1313" t="s">
        <v>6535</v>
      </c>
      <c r="AH1313" t="s">
        <v>6536</v>
      </c>
      <c r="AI1313" t="s">
        <v>74</v>
      </c>
      <c r="AJ1313">
        <v>0</v>
      </c>
      <c r="AK1313">
        <v>0</v>
      </c>
      <c r="AL1313" t="s">
        <v>75</v>
      </c>
      <c r="AM1313">
        <v>118.93</v>
      </c>
      <c r="AN1313" t="s">
        <v>6537</v>
      </c>
      <c r="AO1313">
        <v>16384.44</v>
      </c>
      <c r="AP1313">
        <v>21130.37</v>
      </c>
      <c r="AQ1313">
        <v>-177.09</v>
      </c>
      <c r="AR1313">
        <v>0</v>
      </c>
      <c r="AS1313">
        <v>-4568.84</v>
      </c>
      <c r="AT1313">
        <v>-4745.94</v>
      </c>
      <c r="AU1313" t="s">
        <v>77</v>
      </c>
      <c r="AV1313" t="s">
        <v>78</v>
      </c>
      <c r="AW1313" t="s">
        <v>6455</v>
      </c>
      <c r="AX1313"/>
      <c r="AY1313" t="s">
        <v>80</v>
      </c>
    </row>
    <row r="1314" spans="1:51">
      <c r="A1314" t="s">
        <v>6530</v>
      </c>
      <c r="B1314" t="s">
        <v>280</v>
      </c>
      <c r="C1314" t="s">
        <v>51</v>
      </c>
      <c r="D1314" t="s">
        <v>1529</v>
      </c>
      <c r="E1314">
        <v>721659495</v>
      </c>
      <c r="F1314" t="s">
        <v>1451</v>
      </c>
      <c r="G1314" t="s">
        <v>845</v>
      </c>
      <c r="H1314" t="s">
        <v>6446</v>
      </c>
      <c r="I1314" t="s">
        <v>6447</v>
      </c>
      <c r="J1314" t="s">
        <v>400</v>
      </c>
      <c r="K1314" t="s">
        <v>400</v>
      </c>
      <c r="L1314" t="s">
        <v>233</v>
      </c>
      <c r="M1314">
        <v>1</v>
      </c>
      <c r="N1314" t="s">
        <v>6531</v>
      </c>
      <c r="O1314" t="s">
        <v>61</v>
      </c>
      <c r="P1314"/>
      <c r="Q1314" t="s">
        <v>3431</v>
      </c>
      <c r="R1314" t="s">
        <v>1863</v>
      </c>
      <c r="S1314" t="s">
        <v>1863</v>
      </c>
      <c r="T1314" t="s">
        <v>6538</v>
      </c>
      <c r="U1314" t="s">
        <v>243</v>
      </c>
      <c r="V1314" t="s">
        <v>66</v>
      </c>
      <c r="W1314">
        <v>503</v>
      </c>
      <c r="X1314">
        <v>2.09</v>
      </c>
      <c r="Y1314" t="s">
        <v>244</v>
      </c>
      <c r="Z1314" t="s">
        <v>244</v>
      </c>
      <c r="AA1314"/>
      <c r="AB1314" t="s">
        <v>68</v>
      </c>
      <c r="AC1314" t="s">
        <v>244</v>
      </c>
      <c r="AD1314" t="s">
        <v>1559</v>
      </c>
      <c r="AE1314" t="s">
        <v>124</v>
      </c>
      <c r="AF1314" t="s">
        <v>125</v>
      </c>
      <c r="AG1314" t="s">
        <v>6539</v>
      </c>
      <c r="AH1314" t="s">
        <v>3724</v>
      </c>
      <c r="AI1314" t="s">
        <v>74</v>
      </c>
      <c r="AJ1314">
        <v>0</v>
      </c>
      <c r="AK1314">
        <v>0</v>
      </c>
      <c r="AL1314" t="s">
        <v>75</v>
      </c>
      <c r="AM1314">
        <v>29.26</v>
      </c>
      <c r="AN1314" t="s">
        <v>6540</v>
      </c>
      <c r="AO1314">
        <v>3109.62</v>
      </c>
      <c r="AP1314">
        <v>3131.7</v>
      </c>
      <c r="AQ1314">
        <v>-191.49</v>
      </c>
      <c r="AR1314">
        <v>0</v>
      </c>
      <c r="AS1314">
        <v>169.4</v>
      </c>
      <c r="AT1314">
        <v>-22.08</v>
      </c>
      <c r="AU1314" t="s">
        <v>77</v>
      </c>
      <c r="AV1314" t="s">
        <v>78</v>
      </c>
      <c r="AW1314" t="s">
        <v>6455</v>
      </c>
      <c r="AX1314"/>
      <c r="AY1314" t="s">
        <v>252</v>
      </c>
    </row>
    <row r="1315" spans="1:51">
      <c r="A1315" t="s">
        <v>6530</v>
      </c>
      <c r="B1315" t="s">
        <v>280</v>
      </c>
      <c r="C1315"/>
      <c r="D1315" t="s">
        <v>1529</v>
      </c>
      <c r="E1315">
        <v>721659495</v>
      </c>
      <c r="F1315" t="s">
        <v>1451</v>
      </c>
      <c r="G1315" t="s">
        <v>845</v>
      </c>
      <c r="H1315" t="s">
        <v>6446</v>
      </c>
      <c r="I1315" t="s">
        <v>6447</v>
      </c>
      <c r="J1315" t="s">
        <v>400</v>
      </c>
      <c r="K1315" t="s">
        <v>400</v>
      </c>
      <c r="L1315" t="s">
        <v>233</v>
      </c>
      <c r="M1315">
        <v>1</v>
      </c>
      <c r="N1315" t="s">
        <v>6531</v>
      </c>
      <c r="O1315" t="s">
        <v>61</v>
      </c>
      <c r="P1315"/>
      <c r="Q1315" t="s">
        <v>3431</v>
      </c>
      <c r="R1315" t="s">
        <v>1863</v>
      </c>
      <c r="S1315" t="s">
        <v>319</v>
      </c>
      <c r="T1315" t="s">
        <v>6541</v>
      </c>
      <c r="U1315"/>
      <c r="V1315"/>
      <c r="W1315">
        <v>81.5</v>
      </c>
      <c r="X1315">
        <v>1.671</v>
      </c>
      <c r="Y1315" t="s">
        <v>6542</v>
      </c>
      <c r="Z1315" t="s">
        <v>6542</v>
      </c>
      <c r="AA1315" t="s">
        <v>77</v>
      </c>
      <c r="AB1315"/>
      <c r="AC1315" t="s">
        <v>6542</v>
      </c>
      <c r="AD1315" t="s">
        <v>6543</v>
      </c>
      <c r="AE1315" t="s">
        <v>124</v>
      </c>
      <c r="AF1315" t="s">
        <v>71</v>
      </c>
      <c r="AG1315" t="s">
        <v>6544</v>
      </c>
      <c r="AH1315" t="s">
        <v>6545</v>
      </c>
      <c r="AI1315" t="s">
        <v>74</v>
      </c>
      <c r="AJ1315">
        <v>0</v>
      </c>
      <c r="AK1315">
        <v>0</v>
      </c>
      <c r="AL1315" t="s">
        <v>117</v>
      </c>
      <c r="AM1315">
        <v>0</v>
      </c>
      <c r="AN1315" t="s">
        <v>6546</v>
      </c>
      <c r="AO1315">
        <v>5299.67</v>
      </c>
      <c r="AP1315">
        <v>2256.66</v>
      </c>
      <c r="AQ1315">
        <v>0</v>
      </c>
      <c r="AR1315">
        <v>2912.58</v>
      </c>
      <c r="AS1315">
        <v>130.42</v>
      </c>
      <c r="AT1315">
        <v>3043</v>
      </c>
      <c r="AU1315" t="s">
        <v>74</v>
      </c>
      <c r="AV1315" t="s">
        <v>206</v>
      </c>
      <c r="AW1315" t="s">
        <v>6455</v>
      </c>
      <c r="AX1315"/>
      <c r="AY1315"/>
    </row>
    <row r="1316" spans="1:51">
      <c r="A1316" t="s">
        <v>6530</v>
      </c>
      <c r="B1316" t="s">
        <v>280</v>
      </c>
      <c r="C1316"/>
      <c r="D1316" t="s">
        <v>1529</v>
      </c>
      <c r="E1316">
        <v>721659495</v>
      </c>
      <c r="F1316" t="s">
        <v>1451</v>
      </c>
      <c r="G1316" t="s">
        <v>845</v>
      </c>
      <c r="H1316" t="s">
        <v>6446</v>
      </c>
      <c r="I1316" t="s">
        <v>6447</v>
      </c>
      <c r="J1316" t="s">
        <v>400</v>
      </c>
      <c r="K1316" t="s">
        <v>400</v>
      </c>
      <c r="L1316" t="s">
        <v>233</v>
      </c>
      <c r="M1316">
        <v>1</v>
      </c>
      <c r="N1316" t="s">
        <v>6531</v>
      </c>
      <c r="O1316" t="s">
        <v>61</v>
      </c>
      <c r="P1316"/>
      <c r="Q1316" t="s">
        <v>3431</v>
      </c>
      <c r="R1316" t="s">
        <v>1863</v>
      </c>
      <c r="S1316" t="s">
        <v>632</v>
      </c>
      <c r="T1316" t="s">
        <v>6547</v>
      </c>
      <c r="U1316"/>
      <c r="V1316"/>
      <c r="W1316">
        <v>20763</v>
      </c>
      <c r="X1316">
        <v>22.893</v>
      </c>
      <c r="Y1316" t="s">
        <v>1697</v>
      </c>
      <c r="Z1316" t="s">
        <v>1697</v>
      </c>
      <c r="AA1316"/>
      <c r="AB1316" t="s">
        <v>68</v>
      </c>
      <c r="AC1316" t="s">
        <v>1697</v>
      </c>
      <c r="AD1316" t="s">
        <v>1698</v>
      </c>
      <c r="AE1316" t="s">
        <v>1219</v>
      </c>
      <c r="AF1316" t="s">
        <v>71</v>
      </c>
      <c r="AG1316" t="s">
        <v>6548</v>
      </c>
      <c r="AH1316" t="s">
        <v>3724</v>
      </c>
      <c r="AI1316" t="s">
        <v>74</v>
      </c>
      <c r="AJ1316">
        <v>0</v>
      </c>
      <c r="AK1316">
        <v>0</v>
      </c>
      <c r="AL1316" t="s">
        <v>117</v>
      </c>
      <c r="AM1316">
        <v>0</v>
      </c>
      <c r="AN1316" t="s">
        <v>6549</v>
      </c>
      <c r="AO1316">
        <v>8590.41</v>
      </c>
      <c r="AP1316">
        <v>11518.44</v>
      </c>
      <c r="AQ1316">
        <v>0</v>
      </c>
      <c r="AR1316">
        <v>0</v>
      </c>
      <c r="AS1316">
        <v>-2928.03</v>
      </c>
      <c r="AT1316">
        <v>-2928.03</v>
      </c>
      <c r="AU1316" t="s">
        <v>74</v>
      </c>
      <c r="AV1316" t="s">
        <v>78</v>
      </c>
      <c r="AW1316" t="s">
        <v>6455</v>
      </c>
      <c r="AX1316"/>
      <c r="AY1316"/>
    </row>
    <row r="1317" spans="1:51">
      <c r="A1317" t="s">
        <v>6530</v>
      </c>
      <c r="B1317" t="s">
        <v>280</v>
      </c>
      <c r="C1317" t="s">
        <v>521</v>
      </c>
      <c r="D1317" t="s">
        <v>1529</v>
      </c>
      <c r="E1317">
        <v>721659495</v>
      </c>
      <c r="F1317" t="s">
        <v>1451</v>
      </c>
      <c r="G1317" t="s">
        <v>845</v>
      </c>
      <c r="H1317" t="s">
        <v>6446</v>
      </c>
      <c r="I1317" t="s">
        <v>6447</v>
      </c>
      <c r="J1317" t="s">
        <v>400</v>
      </c>
      <c r="K1317" t="s">
        <v>400</v>
      </c>
      <c r="L1317" t="s">
        <v>233</v>
      </c>
      <c r="M1317">
        <v>1</v>
      </c>
      <c r="N1317" t="s">
        <v>6531</v>
      </c>
      <c r="O1317" t="s">
        <v>61</v>
      </c>
      <c r="P1317"/>
      <c r="Q1317" t="s">
        <v>3431</v>
      </c>
      <c r="R1317" t="s">
        <v>1863</v>
      </c>
      <c r="S1317" t="s">
        <v>1863</v>
      </c>
      <c r="T1317" t="s">
        <v>6550</v>
      </c>
      <c r="U1317" t="s">
        <v>2270</v>
      </c>
      <c r="V1317" t="s">
        <v>66</v>
      </c>
      <c r="W1317">
        <v>880</v>
      </c>
      <c r="X1317">
        <v>23.247</v>
      </c>
      <c r="Y1317" t="s">
        <v>2271</v>
      </c>
      <c r="Z1317" t="s">
        <v>2271</v>
      </c>
      <c r="AA1317"/>
      <c r="AB1317" t="s">
        <v>68</v>
      </c>
      <c r="AC1317" t="s">
        <v>2271</v>
      </c>
      <c r="AD1317" t="s">
        <v>3533</v>
      </c>
      <c r="AE1317" t="s">
        <v>440</v>
      </c>
      <c r="AF1317" t="s">
        <v>125</v>
      </c>
      <c r="AG1317" t="s">
        <v>6551</v>
      </c>
      <c r="AH1317" t="s">
        <v>6552</v>
      </c>
      <c r="AI1317" t="s">
        <v>74</v>
      </c>
      <c r="AJ1317">
        <v>0</v>
      </c>
      <c r="AK1317">
        <v>0</v>
      </c>
      <c r="AL1317" t="s">
        <v>75</v>
      </c>
      <c r="AM1317">
        <v>697.41</v>
      </c>
      <c r="AN1317" t="s">
        <v>6553</v>
      </c>
      <c r="AO1317">
        <v>29144.04</v>
      </c>
      <c r="AP1317">
        <v>34745.8</v>
      </c>
      <c r="AQ1317">
        <v>-3377.62</v>
      </c>
      <c r="AR1317">
        <v>0</v>
      </c>
      <c r="AS1317">
        <v>-2224.14</v>
      </c>
      <c r="AT1317">
        <v>-5601.76</v>
      </c>
      <c r="AU1317" t="s">
        <v>77</v>
      </c>
      <c r="AV1317" t="s">
        <v>78</v>
      </c>
      <c r="AW1317" t="s">
        <v>6455</v>
      </c>
      <c r="AX1317"/>
      <c r="AY1317" t="s">
        <v>252</v>
      </c>
    </row>
    <row r="1318" spans="1:51">
      <c r="A1318" t="s">
        <v>6554</v>
      </c>
      <c r="B1318" t="s">
        <v>280</v>
      </c>
      <c r="C1318" t="s">
        <v>51</v>
      </c>
      <c r="D1318" t="s">
        <v>1529</v>
      </c>
      <c r="E1318">
        <v>721659496</v>
      </c>
      <c r="F1318" t="s">
        <v>1451</v>
      </c>
      <c r="G1318" t="s">
        <v>845</v>
      </c>
      <c r="H1318" t="s">
        <v>6446</v>
      </c>
      <c r="I1318" t="s">
        <v>6447</v>
      </c>
      <c r="J1318" t="s">
        <v>400</v>
      </c>
      <c r="K1318" t="s">
        <v>400</v>
      </c>
      <c r="L1318" t="s">
        <v>233</v>
      </c>
      <c r="M1318">
        <v>1</v>
      </c>
      <c r="N1318" t="s">
        <v>6555</v>
      </c>
      <c r="O1318" t="s">
        <v>61</v>
      </c>
      <c r="P1318"/>
      <c r="Q1318" t="s">
        <v>3431</v>
      </c>
      <c r="R1318" t="s">
        <v>1863</v>
      </c>
      <c r="S1318" t="s">
        <v>1863</v>
      </c>
      <c r="T1318" t="s">
        <v>6556</v>
      </c>
      <c r="U1318" t="s">
        <v>243</v>
      </c>
      <c r="V1318" t="s">
        <v>66</v>
      </c>
      <c r="W1318">
        <v>986</v>
      </c>
      <c r="X1318">
        <v>5.952</v>
      </c>
      <c r="Y1318" t="s">
        <v>244</v>
      </c>
      <c r="Z1318" t="s">
        <v>244</v>
      </c>
      <c r="AA1318"/>
      <c r="AB1318" t="s">
        <v>68</v>
      </c>
      <c r="AC1318" t="s">
        <v>244</v>
      </c>
      <c r="AD1318" t="s">
        <v>1559</v>
      </c>
      <c r="AE1318" t="s">
        <v>94</v>
      </c>
      <c r="AF1318" t="s">
        <v>125</v>
      </c>
      <c r="AG1318" t="s">
        <v>3705</v>
      </c>
      <c r="AH1318" t="s">
        <v>3706</v>
      </c>
      <c r="AI1318" t="s">
        <v>74</v>
      </c>
      <c r="AJ1318">
        <v>0</v>
      </c>
      <c r="AK1318">
        <v>0</v>
      </c>
      <c r="AL1318" t="s">
        <v>75</v>
      </c>
      <c r="AM1318">
        <v>83.33</v>
      </c>
      <c r="AN1318" t="s">
        <v>6557</v>
      </c>
      <c r="AO1318">
        <v>7781.03</v>
      </c>
      <c r="AP1318">
        <v>7062.39</v>
      </c>
      <c r="AQ1318">
        <v>-559.24</v>
      </c>
      <c r="AR1318">
        <v>0</v>
      </c>
      <c r="AS1318">
        <v>1277.87</v>
      </c>
      <c r="AT1318">
        <v>718.64</v>
      </c>
      <c r="AU1318" t="s">
        <v>77</v>
      </c>
      <c r="AV1318" t="s">
        <v>78</v>
      </c>
      <c r="AW1318" t="s">
        <v>6455</v>
      </c>
      <c r="AX1318"/>
      <c r="AY1318" t="s">
        <v>252</v>
      </c>
    </row>
    <row r="1319" spans="1:51">
      <c r="A1319" t="s">
        <v>6554</v>
      </c>
      <c r="B1319" t="s">
        <v>280</v>
      </c>
      <c r="C1319"/>
      <c r="D1319" t="s">
        <v>1529</v>
      </c>
      <c r="E1319">
        <v>721659496</v>
      </c>
      <c r="F1319" t="s">
        <v>1451</v>
      </c>
      <c r="G1319" t="s">
        <v>845</v>
      </c>
      <c r="H1319" t="s">
        <v>6446</v>
      </c>
      <c r="I1319" t="s">
        <v>6447</v>
      </c>
      <c r="J1319" t="s">
        <v>400</v>
      </c>
      <c r="K1319" t="s">
        <v>400</v>
      </c>
      <c r="L1319" t="s">
        <v>233</v>
      </c>
      <c r="M1319">
        <v>1</v>
      </c>
      <c r="N1319" t="s">
        <v>6555</v>
      </c>
      <c r="O1319" t="s">
        <v>61</v>
      </c>
      <c r="P1319"/>
      <c r="Q1319" t="s">
        <v>3431</v>
      </c>
      <c r="R1319" t="s">
        <v>1863</v>
      </c>
      <c r="S1319" t="s">
        <v>632</v>
      </c>
      <c r="T1319" t="s">
        <v>6558</v>
      </c>
      <c r="U1319"/>
      <c r="V1319" t="s">
        <v>1093</v>
      </c>
      <c r="W1319">
        <v>19480</v>
      </c>
      <c r="X1319">
        <v>22.669</v>
      </c>
      <c r="Y1319" t="s">
        <v>1697</v>
      </c>
      <c r="Z1319" t="s">
        <v>1697</v>
      </c>
      <c r="AA1319"/>
      <c r="AB1319" t="s">
        <v>68</v>
      </c>
      <c r="AC1319" t="s">
        <v>1697</v>
      </c>
      <c r="AD1319" t="s">
        <v>1698</v>
      </c>
      <c r="AE1319" t="s">
        <v>6083</v>
      </c>
      <c r="AF1319" t="s">
        <v>125</v>
      </c>
      <c r="AG1319" t="s">
        <v>6548</v>
      </c>
      <c r="AH1319" t="s">
        <v>3724</v>
      </c>
      <c r="AI1319" t="s">
        <v>74</v>
      </c>
      <c r="AJ1319">
        <v>0</v>
      </c>
      <c r="AK1319">
        <v>0</v>
      </c>
      <c r="AL1319" t="s">
        <v>117</v>
      </c>
      <c r="AM1319">
        <v>0</v>
      </c>
      <c r="AN1319" t="s">
        <v>6559</v>
      </c>
      <c r="AO1319">
        <v>8439.69</v>
      </c>
      <c r="AP1319">
        <v>10678.23</v>
      </c>
      <c r="AQ1319">
        <v>0</v>
      </c>
      <c r="AR1319">
        <v>0</v>
      </c>
      <c r="AS1319">
        <v>-2238.55</v>
      </c>
      <c r="AT1319">
        <v>-2238.55</v>
      </c>
      <c r="AU1319" t="s">
        <v>74</v>
      </c>
      <c r="AV1319" t="s">
        <v>78</v>
      </c>
      <c r="AW1319" t="s">
        <v>6455</v>
      </c>
      <c r="AX1319"/>
      <c r="AY1319"/>
    </row>
    <row r="1320" spans="1:51">
      <c r="A1320" t="s">
        <v>6554</v>
      </c>
      <c r="B1320" t="s">
        <v>280</v>
      </c>
      <c r="C1320" t="s">
        <v>521</v>
      </c>
      <c r="D1320" t="s">
        <v>1529</v>
      </c>
      <c r="E1320">
        <v>721659496</v>
      </c>
      <c r="F1320" t="s">
        <v>1451</v>
      </c>
      <c r="G1320" t="s">
        <v>845</v>
      </c>
      <c r="H1320" t="s">
        <v>6446</v>
      </c>
      <c r="I1320" t="s">
        <v>6447</v>
      </c>
      <c r="J1320" t="s">
        <v>400</v>
      </c>
      <c r="K1320" t="s">
        <v>400</v>
      </c>
      <c r="L1320" t="s">
        <v>233</v>
      </c>
      <c r="M1320">
        <v>1</v>
      </c>
      <c r="N1320" t="s">
        <v>6555</v>
      </c>
      <c r="O1320" t="s">
        <v>61</v>
      </c>
      <c r="P1320"/>
      <c r="Q1320" t="s">
        <v>3431</v>
      </c>
      <c r="R1320" t="s">
        <v>1863</v>
      </c>
      <c r="S1320" t="s">
        <v>1863</v>
      </c>
      <c r="T1320" t="s">
        <v>6560</v>
      </c>
      <c r="U1320" t="s">
        <v>1551</v>
      </c>
      <c r="V1320" t="s">
        <v>350</v>
      </c>
      <c r="W1320">
        <v>594</v>
      </c>
      <c r="X1320">
        <v>0.353</v>
      </c>
      <c r="Y1320" t="s">
        <v>1552</v>
      </c>
      <c r="Z1320" t="s">
        <v>1552</v>
      </c>
      <c r="AA1320"/>
      <c r="AB1320" t="s">
        <v>68</v>
      </c>
      <c r="AC1320" t="s">
        <v>1552</v>
      </c>
      <c r="AD1320" t="s">
        <v>1553</v>
      </c>
      <c r="AE1320" t="s">
        <v>124</v>
      </c>
      <c r="AF1320" t="s">
        <v>125</v>
      </c>
      <c r="AG1320" t="s">
        <v>6561</v>
      </c>
      <c r="AH1320" t="s">
        <v>3496</v>
      </c>
      <c r="AI1320" t="s">
        <v>74</v>
      </c>
      <c r="AJ1320">
        <v>0</v>
      </c>
      <c r="AK1320">
        <v>0</v>
      </c>
      <c r="AL1320" t="s">
        <v>75</v>
      </c>
      <c r="AM1320">
        <v>30</v>
      </c>
      <c r="AN1320" t="s">
        <v>6562</v>
      </c>
      <c r="AO1320">
        <v>1982.49</v>
      </c>
      <c r="AP1320">
        <v>1976.59</v>
      </c>
      <c r="AQ1320">
        <v>-139.94</v>
      </c>
      <c r="AR1320">
        <v>0</v>
      </c>
      <c r="AS1320">
        <v>145.83</v>
      </c>
      <c r="AT1320">
        <v>5.9</v>
      </c>
      <c r="AU1320" t="s">
        <v>77</v>
      </c>
      <c r="AV1320" t="s">
        <v>78</v>
      </c>
      <c r="AW1320" t="s">
        <v>6455</v>
      </c>
      <c r="AX1320"/>
      <c r="AY1320" t="s">
        <v>252</v>
      </c>
    </row>
    <row r="1321" spans="1:51">
      <c r="A1321" t="s">
        <v>6554</v>
      </c>
      <c r="B1321" t="s">
        <v>280</v>
      </c>
      <c r="C1321"/>
      <c r="D1321" t="s">
        <v>1529</v>
      </c>
      <c r="E1321">
        <v>721659496</v>
      </c>
      <c r="F1321" t="s">
        <v>1451</v>
      </c>
      <c r="G1321" t="s">
        <v>845</v>
      </c>
      <c r="H1321" t="s">
        <v>6446</v>
      </c>
      <c r="I1321" t="s">
        <v>6447</v>
      </c>
      <c r="J1321" t="s">
        <v>400</v>
      </c>
      <c r="K1321" t="s">
        <v>400</v>
      </c>
      <c r="L1321" t="s">
        <v>233</v>
      </c>
      <c r="M1321">
        <v>1</v>
      </c>
      <c r="N1321" t="s">
        <v>6555</v>
      </c>
      <c r="O1321" t="s">
        <v>61</v>
      </c>
      <c r="P1321"/>
      <c r="Q1321" t="s">
        <v>3431</v>
      </c>
      <c r="R1321" t="s">
        <v>1863</v>
      </c>
      <c r="S1321" t="s">
        <v>1863</v>
      </c>
      <c r="T1321" t="s">
        <v>6563</v>
      </c>
      <c r="U1321"/>
      <c r="V1321" t="s">
        <v>66</v>
      </c>
      <c r="W1321">
        <v>214</v>
      </c>
      <c r="X1321">
        <v>0.73</v>
      </c>
      <c r="Y1321" t="s">
        <v>2271</v>
      </c>
      <c r="Z1321" t="s">
        <v>2271</v>
      </c>
      <c r="AA1321"/>
      <c r="AB1321" t="s">
        <v>68</v>
      </c>
      <c r="AC1321" t="s">
        <v>2271</v>
      </c>
      <c r="AD1321" t="s">
        <v>3533</v>
      </c>
      <c r="AE1321" t="s">
        <v>124</v>
      </c>
      <c r="AF1321" t="s">
        <v>125</v>
      </c>
      <c r="AG1321" t="s">
        <v>6564</v>
      </c>
      <c r="AH1321" t="s">
        <v>6565</v>
      </c>
      <c r="AI1321" t="s">
        <v>74</v>
      </c>
      <c r="AJ1321">
        <v>0</v>
      </c>
      <c r="AK1321">
        <v>0</v>
      </c>
      <c r="AL1321" t="s">
        <v>117</v>
      </c>
      <c r="AM1321">
        <v>0</v>
      </c>
      <c r="AN1321" t="s">
        <v>6566</v>
      </c>
      <c r="AO1321">
        <v>1093.22</v>
      </c>
      <c r="AP1321">
        <v>1703.54</v>
      </c>
      <c r="AQ1321">
        <v>0</v>
      </c>
      <c r="AR1321">
        <v>0</v>
      </c>
      <c r="AS1321">
        <v>-610.33</v>
      </c>
      <c r="AT1321">
        <v>-610.33</v>
      </c>
      <c r="AU1321" t="s">
        <v>77</v>
      </c>
      <c r="AV1321" t="s">
        <v>78</v>
      </c>
      <c r="AW1321" t="s">
        <v>6455</v>
      </c>
      <c r="AX1321"/>
      <c r="AY1321"/>
    </row>
    <row r="1322" spans="1:51">
      <c r="A1322" t="s">
        <v>6554</v>
      </c>
      <c r="B1322" t="s">
        <v>280</v>
      </c>
      <c r="C1322"/>
      <c r="D1322" t="s">
        <v>1529</v>
      </c>
      <c r="E1322">
        <v>721659496</v>
      </c>
      <c r="F1322" t="s">
        <v>1451</v>
      </c>
      <c r="G1322" t="s">
        <v>845</v>
      </c>
      <c r="H1322" t="s">
        <v>6446</v>
      </c>
      <c r="I1322" t="s">
        <v>6447</v>
      </c>
      <c r="J1322" t="s">
        <v>400</v>
      </c>
      <c r="K1322" t="s">
        <v>400</v>
      </c>
      <c r="L1322" t="s">
        <v>233</v>
      </c>
      <c r="M1322">
        <v>1</v>
      </c>
      <c r="N1322" t="s">
        <v>6555</v>
      </c>
      <c r="O1322" t="s">
        <v>61</v>
      </c>
      <c r="P1322"/>
      <c r="Q1322" t="s">
        <v>3431</v>
      </c>
      <c r="R1322" t="s">
        <v>1863</v>
      </c>
      <c r="S1322" t="s">
        <v>1863</v>
      </c>
      <c r="T1322" t="s">
        <v>6567</v>
      </c>
      <c r="U1322"/>
      <c r="V1322" t="s">
        <v>66</v>
      </c>
      <c r="W1322">
        <v>1707</v>
      </c>
      <c r="X1322">
        <v>12.716</v>
      </c>
      <c r="Y1322" t="s">
        <v>3532</v>
      </c>
      <c r="Z1322" t="s">
        <v>3532</v>
      </c>
      <c r="AA1322"/>
      <c r="AB1322" t="s">
        <v>68</v>
      </c>
      <c r="AC1322" t="s">
        <v>3532</v>
      </c>
      <c r="AD1322" t="s">
        <v>3533</v>
      </c>
      <c r="AE1322" t="s">
        <v>156</v>
      </c>
      <c r="AF1322" t="s">
        <v>71</v>
      </c>
      <c r="AG1322" t="s">
        <v>6568</v>
      </c>
      <c r="AH1322" t="s">
        <v>6569</v>
      </c>
      <c r="AI1322" t="s">
        <v>74</v>
      </c>
      <c r="AJ1322">
        <v>0</v>
      </c>
      <c r="AK1322">
        <v>0</v>
      </c>
      <c r="AL1322" t="s">
        <v>117</v>
      </c>
      <c r="AM1322">
        <v>0</v>
      </c>
      <c r="AN1322" t="s">
        <v>6570</v>
      </c>
      <c r="AO1322">
        <v>23176.23</v>
      </c>
      <c r="AP1322">
        <v>6934.51</v>
      </c>
      <c r="AQ1322">
        <v>0</v>
      </c>
      <c r="AR1322">
        <v>0</v>
      </c>
      <c r="AS1322">
        <v>16241.72</v>
      </c>
      <c r="AT1322">
        <v>16241.72</v>
      </c>
      <c r="AU1322" t="s">
        <v>77</v>
      </c>
      <c r="AV1322" t="s">
        <v>78</v>
      </c>
      <c r="AW1322" t="s">
        <v>6455</v>
      </c>
      <c r="AX1322"/>
      <c r="AY1322"/>
    </row>
    <row r="1323" spans="1:51">
      <c r="A1323" t="s">
        <v>6554</v>
      </c>
      <c r="B1323" t="s">
        <v>280</v>
      </c>
      <c r="C1323" t="s">
        <v>521</v>
      </c>
      <c r="D1323" t="s">
        <v>1529</v>
      </c>
      <c r="E1323">
        <v>721659496</v>
      </c>
      <c r="F1323" t="s">
        <v>1451</v>
      </c>
      <c r="G1323" t="s">
        <v>845</v>
      </c>
      <c r="H1323" t="s">
        <v>6446</v>
      </c>
      <c r="I1323" t="s">
        <v>6447</v>
      </c>
      <c r="J1323" t="s">
        <v>400</v>
      </c>
      <c r="K1323" t="s">
        <v>400</v>
      </c>
      <c r="L1323" t="s">
        <v>233</v>
      </c>
      <c r="M1323">
        <v>1</v>
      </c>
      <c r="N1323" t="s">
        <v>6555</v>
      </c>
      <c r="O1323" t="s">
        <v>61</v>
      </c>
      <c r="P1323"/>
      <c r="Q1323" t="s">
        <v>3431</v>
      </c>
      <c r="R1323" t="s">
        <v>1863</v>
      </c>
      <c r="S1323" t="s">
        <v>1863</v>
      </c>
      <c r="T1323" t="s">
        <v>6571</v>
      </c>
      <c r="U1323" t="s">
        <v>1551</v>
      </c>
      <c r="V1323" t="s">
        <v>350</v>
      </c>
      <c r="W1323">
        <v>2066</v>
      </c>
      <c r="X1323">
        <v>11.3</v>
      </c>
      <c r="Y1323" t="s">
        <v>1552</v>
      </c>
      <c r="Z1323" t="s">
        <v>1552</v>
      </c>
      <c r="AA1323"/>
      <c r="AB1323" t="s">
        <v>68</v>
      </c>
      <c r="AC1323" t="s">
        <v>1552</v>
      </c>
      <c r="AD1323" t="s">
        <v>1553</v>
      </c>
      <c r="AE1323" t="s">
        <v>315</v>
      </c>
      <c r="AF1323" t="s">
        <v>125</v>
      </c>
      <c r="AG1323" t="s">
        <v>6572</v>
      </c>
      <c r="AH1323" t="s">
        <v>6573</v>
      </c>
      <c r="AI1323" t="s">
        <v>74</v>
      </c>
      <c r="AJ1323">
        <v>0</v>
      </c>
      <c r="AK1323">
        <v>0</v>
      </c>
      <c r="AL1323" t="s">
        <v>75</v>
      </c>
      <c r="AM1323">
        <v>339</v>
      </c>
      <c r="AN1323" t="s">
        <v>6574</v>
      </c>
      <c r="AO1323">
        <v>14524.02</v>
      </c>
      <c r="AP1323">
        <v>17840.01</v>
      </c>
      <c r="AQ1323">
        <v>-1581.32</v>
      </c>
      <c r="AR1323">
        <v>0</v>
      </c>
      <c r="AS1323">
        <v>-1734.67</v>
      </c>
      <c r="AT1323">
        <v>-3315.99</v>
      </c>
      <c r="AU1323" t="s">
        <v>77</v>
      </c>
      <c r="AV1323" t="s">
        <v>78</v>
      </c>
      <c r="AW1323" t="s">
        <v>6455</v>
      </c>
      <c r="AX1323"/>
      <c r="AY1323" t="s">
        <v>252</v>
      </c>
    </row>
    <row r="1324" spans="1:51">
      <c r="A1324" t="s">
        <v>6575</v>
      </c>
      <c r="B1324" t="s">
        <v>280</v>
      </c>
      <c r="C1324"/>
      <c r="D1324" t="s">
        <v>1529</v>
      </c>
      <c r="E1324">
        <v>721659497</v>
      </c>
      <c r="F1324" t="s">
        <v>1451</v>
      </c>
      <c r="G1324" t="s">
        <v>845</v>
      </c>
      <c r="H1324" t="s">
        <v>6446</v>
      </c>
      <c r="I1324" t="s">
        <v>6447</v>
      </c>
      <c r="J1324" t="s">
        <v>400</v>
      </c>
      <c r="K1324" t="s">
        <v>400</v>
      </c>
      <c r="L1324" t="s">
        <v>233</v>
      </c>
      <c r="M1324">
        <v>1</v>
      </c>
      <c r="N1324" t="s">
        <v>6576</v>
      </c>
      <c r="O1324" t="s">
        <v>61</v>
      </c>
      <c r="P1324"/>
      <c r="Q1324" t="s">
        <v>3431</v>
      </c>
      <c r="R1324" t="s">
        <v>1863</v>
      </c>
      <c r="S1324" t="s">
        <v>1863</v>
      </c>
      <c r="T1324">
        <v>86366</v>
      </c>
      <c r="U1324"/>
      <c r="V1324"/>
      <c r="W1324">
        <v>5038.82</v>
      </c>
      <c r="X1324">
        <v>9.954</v>
      </c>
      <c r="Y1324" t="s">
        <v>1381</v>
      </c>
      <c r="Z1324" t="s">
        <v>1381</v>
      </c>
      <c r="AA1324" t="s">
        <v>77</v>
      </c>
      <c r="AB1324"/>
      <c r="AC1324" t="s">
        <v>1381</v>
      </c>
      <c r="AD1324" t="s">
        <v>6577</v>
      </c>
      <c r="AE1324" t="s">
        <v>70</v>
      </c>
      <c r="AF1324" t="s">
        <v>125</v>
      </c>
      <c r="AG1324" t="s">
        <v>792</v>
      </c>
      <c r="AH1324" t="s">
        <v>6578</v>
      </c>
      <c r="AI1324" t="s">
        <v>74</v>
      </c>
      <c r="AJ1324">
        <v>0</v>
      </c>
      <c r="AK1324">
        <v>0</v>
      </c>
      <c r="AL1324" t="s">
        <v>117</v>
      </c>
      <c r="AM1324">
        <v>0</v>
      </c>
      <c r="AN1324" t="s">
        <v>6579</v>
      </c>
      <c r="AO1324">
        <v>3639.62</v>
      </c>
      <c r="AP1324">
        <v>5491.71</v>
      </c>
      <c r="AQ1324">
        <v>0</v>
      </c>
      <c r="AR1324">
        <v>0</v>
      </c>
      <c r="AS1324">
        <v>-1852.08</v>
      </c>
      <c r="AT1324">
        <v>-1852.08</v>
      </c>
      <c r="AU1324" t="s">
        <v>74</v>
      </c>
      <c r="AV1324" t="s">
        <v>609</v>
      </c>
      <c r="AW1324" t="s">
        <v>6455</v>
      </c>
      <c r="AX1324"/>
      <c r="AY1324"/>
    </row>
    <row r="1325" spans="1:51">
      <c r="A1325" t="s">
        <v>6575</v>
      </c>
      <c r="B1325" t="s">
        <v>280</v>
      </c>
      <c r="C1325"/>
      <c r="D1325" t="s">
        <v>1529</v>
      </c>
      <c r="E1325">
        <v>721659497</v>
      </c>
      <c r="F1325" t="s">
        <v>1451</v>
      </c>
      <c r="G1325" t="s">
        <v>845</v>
      </c>
      <c r="H1325" t="s">
        <v>6446</v>
      </c>
      <c r="I1325" t="s">
        <v>6447</v>
      </c>
      <c r="J1325" t="s">
        <v>400</v>
      </c>
      <c r="K1325" t="s">
        <v>400</v>
      </c>
      <c r="L1325" t="s">
        <v>233</v>
      </c>
      <c r="M1325">
        <v>1</v>
      </c>
      <c r="N1325" t="s">
        <v>6576</v>
      </c>
      <c r="O1325" t="s">
        <v>61</v>
      </c>
      <c r="P1325"/>
      <c r="Q1325" t="s">
        <v>3431</v>
      </c>
      <c r="R1325" t="s">
        <v>1863</v>
      </c>
      <c r="S1325" t="s">
        <v>1863</v>
      </c>
      <c r="T1325">
        <v>86416</v>
      </c>
      <c r="U1325"/>
      <c r="V1325" t="s">
        <v>109</v>
      </c>
      <c r="W1325">
        <v>285</v>
      </c>
      <c r="X1325">
        <v>0.896</v>
      </c>
      <c r="Y1325" t="s">
        <v>882</v>
      </c>
      <c r="Z1325" t="s">
        <v>882</v>
      </c>
      <c r="AA1325"/>
      <c r="AB1325" t="s">
        <v>111</v>
      </c>
      <c r="AC1325" t="s">
        <v>882</v>
      </c>
      <c r="AD1325" t="s">
        <v>6580</v>
      </c>
      <c r="AE1325" t="s">
        <v>124</v>
      </c>
      <c r="AF1325" t="s">
        <v>71</v>
      </c>
      <c r="AG1325" t="s">
        <v>6581</v>
      </c>
      <c r="AH1325" t="s">
        <v>6582</v>
      </c>
      <c r="AI1325" t="s">
        <v>74</v>
      </c>
      <c r="AJ1325">
        <v>0</v>
      </c>
      <c r="AK1325">
        <v>0</v>
      </c>
      <c r="AL1325" t="s">
        <v>117</v>
      </c>
      <c r="AM1325">
        <v>0</v>
      </c>
      <c r="AN1325" t="s">
        <v>6583</v>
      </c>
      <c r="AO1325">
        <v>1062.62</v>
      </c>
      <c r="AP1325">
        <v>1538.58</v>
      </c>
      <c r="AQ1325">
        <v>0</v>
      </c>
      <c r="AR1325">
        <v>0</v>
      </c>
      <c r="AS1325">
        <v>-475.97</v>
      </c>
      <c r="AT1325">
        <v>-475.97</v>
      </c>
      <c r="AU1325" t="s">
        <v>77</v>
      </c>
      <c r="AV1325" t="s">
        <v>78</v>
      </c>
      <c r="AW1325" t="s">
        <v>6455</v>
      </c>
      <c r="AX1325"/>
      <c r="AY1325"/>
    </row>
    <row r="1326" spans="1:51">
      <c r="A1326" t="s">
        <v>6575</v>
      </c>
      <c r="B1326" t="s">
        <v>280</v>
      </c>
      <c r="C1326"/>
      <c r="D1326" t="s">
        <v>1529</v>
      </c>
      <c r="E1326">
        <v>721659497</v>
      </c>
      <c r="F1326" t="s">
        <v>1451</v>
      </c>
      <c r="G1326" t="s">
        <v>845</v>
      </c>
      <c r="H1326" t="s">
        <v>6446</v>
      </c>
      <c r="I1326" t="s">
        <v>6447</v>
      </c>
      <c r="J1326" t="s">
        <v>400</v>
      </c>
      <c r="K1326" t="s">
        <v>400</v>
      </c>
      <c r="L1326" t="s">
        <v>233</v>
      </c>
      <c r="M1326">
        <v>1</v>
      </c>
      <c r="N1326" t="s">
        <v>6576</v>
      </c>
      <c r="O1326" t="s">
        <v>61</v>
      </c>
      <c r="P1326"/>
      <c r="Q1326" t="s">
        <v>3431</v>
      </c>
      <c r="R1326" t="s">
        <v>1863</v>
      </c>
      <c r="S1326" t="s">
        <v>1863</v>
      </c>
      <c r="T1326">
        <v>86419</v>
      </c>
      <c r="U1326"/>
      <c r="V1326" t="s">
        <v>109</v>
      </c>
      <c r="W1326">
        <v>142</v>
      </c>
      <c r="X1326">
        <v>0.448</v>
      </c>
      <c r="Y1326" t="s">
        <v>882</v>
      </c>
      <c r="Z1326" t="s">
        <v>882</v>
      </c>
      <c r="AA1326"/>
      <c r="AB1326" t="s">
        <v>111</v>
      </c>
      <c r="AC1326" t="s">
        <v>882</v>
      </c>
      <c r="AD1326" t="s">
        <v>6580</v>
      </c>
      <c r="AE1326" t="s">
        <v>124</v>
      </c>
      <c r="AF1326" t="s">
        <v>71</v>
      </c>
      <c r="AG1326" t="s">
        <v>6581</v>
      </c>
      <c r="AH1326" t="s">
        <v>6584</v>
      </c>
      <c r="AI1326" t="s">
        <v>74</v>
      </c>
      <c r="AJ1326">
        <v>0</v>
      </c>
      <c r="AK1326">
        <v>0</v>
      </c>
      <c r="AL1326" t="s">
        <v>117</v>
      </c>
      <c r="AM1326">
        <v>0</v>
      </c>
      <c r="AN1326" t="s">
        <v>6585</v>
      </c>
      <c r="AO1326">
        <v>898.81</v>
      </c>
      <c r="AP1326">
        <v>1343.07</v>
      </c>
      <c r="AQ1326">
        <v>0</v>
      </c>
      <c r="AR1326">
        <v>0</v>
      </c>
      <c r="AS1326">
        <v>-444.26</v>
      </c>
      <c r="AT1326">
        <v>-444.26</v>
      </c>
      <c r="AU1326" t="s">
        <v>77</v>
      </c>
      <c r="AV1326" t="s">
        <v>78</v>
      </c>
      <c r="AW1326" t="s">
        <v>6455</v>
      </c>
      <c r="AX1326"/>
      <c r="AY1326"/>
    </row>
    <row r="1327" spans="1:51">
      <c r="A1327" t="s">
        <v>6575</v>
      </c>
      <c r="B1327" t="s">
        <v>280</v>
      </c>
      <c r="C1327" t="s">
        <v>82</v>
      </c>
      <c r="D1327" t="s">
        <v>1529</v>
      </c>
      <c r="E1327">
        <v>721659497</v>
      </c>
      <c r="F1327" t="s">
        <v>1451</v>
      </c>
      <c r="G1327" t="s">
        <v>845</v>
      </c>
      <c r="H1327" t="s">
        <v>6446</v>
      </c>
      <c r="I1327" t="s">
        <v>6447</v>
      </c>
      <c r="J1327" t="s">
        <v>400</v>
      </c>
      <c r="K1327" t="s">
        <v>400</v>
      </c>
      <c r="L1327" t="s">
        <v>233</v>
      </c>
      <c r="M1327">
        <v>1</v>
      </c>
      <c r="N1327" t="s">
        <v>6576</v>
      </c>
      <c r="O1327" t="s">
        <v>61</v>
      </c>
      <c r="P1327"/>
      <c r="Q1327" t="s">
        <v>3431</v>
      </c>
      <c r="R1327" t="s">
        <v>1863</v>
      </c>
      <c r="S1327" t="s">
        <v>1863</v>
      </c>
      <c r="T1327" t="s">
        <v>6586</v>
      </c>
      <c r="U1327" t="s">
        <v>6587</v>
      </c>
      <c r="V1327" t="s">
        <v>1093</v>
      </c>
      <c r="W1327">
        <v>163</v>
      </c>
      <c r="X1327">
        <v>0.691</v>
      </c>
      <c r="Y1327" t="s">
        <v>1923</v>
      </c>
      <c r="Z1327" t="s">
        <v>1923</v>
      </c>
      <c r="AA1327"/>
      <c r="AB1327" t="s">
        <v>68</v>
      </c>
      <c r="AC1327" t="s">
        <v>1923</v>
      </c>
      <c r="AD1327" t="s">
        <v>6588</v>
      </c>
      <c r="AE1327" t="s">
        <v>156</v>
      </c>
      <c r="AF1327" t="s">
        <v>125</v>
      </c>
      <c r="AG1327" t="s">
        <v>6589</v>
      </c>
      <c r="AH1327" t="s">
        <v>6590</v>
      </c>
      <c r="AI1327" t="s">
        <v>74</v>
      </c>
      <c r="AJ1327">
        <v>0</v>
      </c>
      <c r="AK1327">
        <v>0</v>
      </c>
      <c r="AL1327" t="s">
        <v>75</v>
      </c>
      <c r="AM1327">
        <v>30</v>
      </c>
      <c r="AN1327" t="s">
        <v>6591</v>
      </c>
      <c r="AO1327">
        <v>7066.32</v>
      </c>
      <c r="AP1327">
        <v>6978.5</v>
      </c>
      <c r="AQ1327">
        <v>-151.66</v>
      </c>
      <c r="AR1327">
        <v>0</v>
      </c>
      <c r="AS1327">
        <v>239.49</v>
      </c>
      <c r="AT1327">
        <v>87.82</v>
      </c>
      <c r="AU1327" t="s">
        <v>77</v>
      </c>
      <c r="AV1327" t="s">
        <v>78</v>
      </c>
      <c r="AW1327" t="s">
        <v>6455</v>
      </c>
      <c r="AX1327"/>
      <c r="AY1327" t="s">
        <v>80</v>
      </c>
    </row>
    <row r="1328" spans="1:51">
      <c r="A1328" t="s">
        <v>6575</v>
      </c>
      <c r="B1328" t="s">
        <v>280</v>
      </c>
      <c r="C1328"/>
      <c r="D1328" t="s">
        <v>1529</v>
      </c>
      <c r="E1328">
        <v>721659497</v>
      </c>
      <c r="F1328" t="s">
        <v>1451</v>
      </c>
      <c r="G1328" t="s">
        <v>845</v>
      </c>
      <c r="H1328" t="s">
        <v>6446</v>
      </c>
      <c r="I1328" t="s">
        <v>6447</v>
      </c>
      <c r="J1328" t="s">
        <v>400</v>
      </c>
      <c r="K1328" t="s">
        <v>400</v>
      </c>
      <c r="L1328" t="s">
        <v>233</v>
      </c>
      <c r="M1328">
        <v>1</v>
      </c>
      <c r="N1328" t="s">
        <v>6576</v>
      </c>
      <c r="O1328" t="s">
        <v>61</v>
      </c>
      <c r="P1328"/>
      <c r="Q1328" t="s">
        <v>3431</v>
      </c>
      <c r="R1328" t="s">
        <v>1863</v>
      </c>
      <c r="S1328" t="s">
        <v>1863</v>
      </c>
      <c r="T1328" t="s">
        <v>6592</v>
      </c>
      <c r="U1328"/>
      <c r="V1328"/>
      <c r="W1328">
        <v>4080</v>
      </c>
      <c r="X1328">
        <v>8.91</v>
      </c>
      <c r="Y1328" t="s">
        <v>6167</v>
      </c>
      <c r="Z1328" t="s">
        <v>6167</v>
      </c>
      <c r="AA1328" t="s">
        <v>77</v>
      </c>
      <c r="AB1328"/>
      <c r="AC1328" t="s">
        <v>6167</v>
      </c>
      <c r="AD1328" t="s">
        <v>6593</v>
      </c>
      <c r="AE1328" t="s">
        <v>385</v>
      </c>
      <c r="AF1328" t="s">
        <v>125</v>
      </c>
      <c r="AG1328" t="s">
        <v>6594</v>
      </c>
      <c r="AH1328" t="s">
        <v>6595</v>
      </c>
      <c r="AI1328" t="s">
        <v>74</v>
      </c>
      <c r="AJ1328">
        <v>0</v>
      </c>
      <c r="AK1328">
        <v>0</v>
      </c>
      <c r="AL1328" t="s">
        <v>117</v>
      </c>
      <c r="AM1328">
        <v>0</v>
      </c>
      <c r="AN1328" t="s">
        <v>6596</v>
      </c>
      <c r="AO1328">
        <v>19259.63</v>
      </c>
      <c r="AP1328">
        <v>5036.08</v>
      </c>
      <c r="AQ1328">
        <v>0</v>
      </c>
      <c r="AR1328">
        <v>0</v>
      </c>
      <c r="AS1328">
        <v>14223.55</v>
      </c>
      <c r="AT1328">
        <v>14223.55</v>
      </c>
      <c r="AU1328" t="s">
        <v>77</v>
      </c>
      <c r="AV1328" t="s">
        <v>678</v>
      </c>
      <c r="AW1328" t="s">
        <v>6455</v>
      </c>
      <c r="AX1328"/>
      <c r="AY1328"/>
    </row>
    <row r="1329" spans="1:51">
      <c r="A1329" t="s">
        <v>6575</v>
      </c>
      <c r="B1329" t="s">
        <v>280</v>
      </c>
      <c r="C1329" t="s">
        <v>426</v>
      </c>
      <c r="D1329" t="s">
        <v>1529</v>
      </c>
      <c r="E1329">
        <v>721659497</v>
      </c>
      <c r="F1329" t="s">
        <v>1451</v>
      </c>
      <c r="G1329" t="s">
        <v>845</v>
      </c>
      <c r="H1329" t="s">
        <v>6446</v>
      </c>
      <c r="I1329" t="s">
        <v>6447</v>
      </c>
      <c r="J1329" t="s">
        <v>400</v>
      </c>
      <c r="K1329" t="s">
        <v>400</v>
      </c>
      <c r="L1329" t="s">
        <v>233</v>
      </c>
      <c r="M1329">
        <v>1</v>
      </c>
      <c r="N1329" t="s">
        <v>6576</v>
      </c>
      <c r="O1329" t="s">
        <v>61</v>
      </c>
      <c r="P1329"/>
      <c r="Q1329" t="s">
        <v>3431</v>
      </c>
      <c r="R1329" t="s">
        <v>1863</v>
      </c>
      <c r="S1329" t="s">
        <v>1863</v>
      </c>
      <c r="T1329" t="s">
        <v>6597</v>
      </c>
      <c r="U1329" t="s">
        <v>6598</v>
      </c>
      <c r="V1329" t="s">
        <v>260</v>
      </c>
      <c r="W1329">
        <v>3920</v>
      </c>
      <c r="X1329">
        <v>8.333</v>
      </c>
      <c r="Y1329" t="s">
        <v>3309</v>
      </c>
      <c r="Z1329" t="s">
        <v>3309</v>
      </c>
      <c r="AA1329"/>
      <c r="AB1329" t="s">
        <v>68</v>
      </c>
      <c r="AC1329" t="s">
        <v>3309</v>
      </c>
      <c r="AD1329" t="s">
        <v>3570</v>
      </c>
      <c r="AE1329" t="s">
        <v>572</v>
      </c>
      <c r="AF1329" t="s">
        <v>71</v>
      </c>
      <c r="AG1329" t="s">
        <v>6599</v>
      </c>
      <c r="AH1329" t="s">
        <v>6600</v>
      </c>
      <c r="AI1329" t="s">
        <v>74</v>
      </c>
      <c r="AJ1329">
        <v>0</v>
      </c>
      <c r="AK1329">
        <v>0</v>
      </c>
      <c r="AL1329" t="s">
        <v>75</v>
      </c>
      <c r="AM1329">
        <v>249.99</v>
      </c>
      <c r="AN1329" t="s">
        <v>6601</v>
      </c>
      <c r="AO1329">
        <v>3046.91</v>
      </c>
      <c r="AP1329">
        <v>11457.62</v>
      </c>
      <c r="AQ1329">
        <v>-4545.89</v>
      </c>
      <c r="AR1329">
        <v>0</v>
      </c>
      <c r="AS1329">
        <v>-3864.82</v>
      </c>
      <c r="AT1329">
        <v>-8410.71</v>
      </c>
      <c r="AU1329" t="s">
        <v>74</v>
      </c>
      <c r="AV1329" t="s">
        <v>78</v>
      </c>
      <c r="AW1329" t="s">
        <v>6455</v>
      </c>
      <c r="AX1329"/>
      <c r="AY1329" t="s">
        <v>80</v>
      </c>
    </row>
    <row r="1330" spans="1:51">
      <c r="A1330" t="s">
        <v>6575</v>
      </c>
      <c r="B1330" t="s">
        <v>280</v>
      </c>
      <c r="C1330"/>
      <c r="D1330" t="s">
        <v>1529</v>
      </c>
      <c r="E1330">
        <v>721659497</v>
      </c>
      <c r="F1330" t="s">
        <v>1451</v>
      </c>
      <c r="G1330" t="s">
        <v>845</v>
      </c>
      <c r="H1330" t="s">
        <v>6446</v>
      </c>
      <c r="I1330" t="s">
        <v>6447</v>
      </c>
      <c r="J1330" t="s">
        <v>400</v>
      </c>
      <c r="K1330" t="s">
        <v>400</v>
      </c>
      <c r="L1330" t="s">
        <v>233</v>
      </c>
      <c r="M1330">
        <v>1</v>
      </c>
      <c r="N1330" t="s">
        <v>6576</v>
      </c>
      <c r="O1330" t="s">
        <v>61</v>
      </c>
      <c r="P1330"/>
      <c r="Q1330" t="s">
        <v>3431</v>
      </c>
      <c r="R1330" t="s">
        <v>1863</v>
      </c>
      <c r="S1330" t="s">
        <v>1863</v>
      </c>
      <c r="T1330" t="s">
        <v>6602</v>
      </c>
      <c r="U1330"/>
      <c r="V1330" t="s">
        <v>1093</v>
      </c>
      <c r="W1330">
        <v>2380</v>
      </c>
      <c r="X1330">
        <v>5.856</v>
      </c>
      <c r="Y1330" t="s">
        <v>6603</v>
      </c>
      <c r="Z1330" t="s">
        <v>6603</v>
      </c>
      <c r="AA1330"/>
      <c r="AB1330" t="s">
        <v>68</v>
      </c>
      <c r="AC1330" t="s">
        <v>6603</v>
      </c>
      <c r="AD1330" t="s">
        <v>6604</v>
      </c>
      <c r="AE1330" t="s">
        <v>94</v>
      </c>
      <c r="AF1330" t="s">
        <v>125</v>
      </c>
      <c r="AG1330" t="s">
        <v>6605</v>
      </c>
      <c r="AH1330" t="s">
        <v>6606</v>
      </c>
      <c r="AI1330" t="s">
        <v>74</v>
      </c>
      <c r="AJ1330">
        <v>0</v>
      </c>
      <c r="AK1330">
        <v>0</v>
      </c>
      <c r="AL1330" t="s">
        <v>117</v>
      </c>
      <c r="AM1330">
        <v>0</v>
      </c>
      <c r="AN1330" t="s">
        <v>6607</v>
      </c>
      <c r="AO1330">
        <v>11817.34</v>
      </c>
      <c r="AP1330">
        <v>3703.24</v>
      </c>
      <c r="AQ1330">
        <v>0</v>
      </c>
      <c r="AR1330">
        <v>0</v>
      </c>
      <c r="AS1330">
        <v>8114.1</v>
      </c>
      <c r="AT1330">
        <v>8114.1</v>
      </c>
      <c r="AU1330" t="s">
        <v>77</v>
      </c>
      <c r="AV1330" t="s">
        <v>78</v>
      </c>
      <c r="AW1330" t="s">
        <v>6455</v>
      </c>
      <c r="AX1330"/>
      <c r="AY1330"/>
    </row>
    <row r="1331" spans="1:51">
      <c r="A1331" t="s">
        <v>6575</v>
      </c>
      <c r="B1331" t="s">
        <v>280</v>
      </c>
      <c r="C1331"/>
      <c r="D1331" t="s">
        <v>1529</v>
      </c>
      <c r="E1331">
        <v>721659497</v>
      </c>
      <c r="F1331" t="s">
        <v>1451</v>
      </c>
      <c r="G1331" t="s">
        <v>845</v>
      </c>
      <c r="H1331" t="s">
        <v>6446</v>
      </c>
      <c r="I1331" t="s">
        <v>6447</v>
      </c>
      <c r="J1331" t="s">
        <v>400</v>
      </c>
      <c r="K1331" t="s">
        <v>400</v>
      </c>
      <c r="L1331" t="s">
        <v>233</v>
      </c>
      <c r="M1331">
        <v>1</v>
      </c>
      <c r="N1331" t="s">
        <v>6576</v>
      </c>
      <c r="O1331" t="s">
        <v>61</v>
      </c>
      <c r="P1331"/>
      <c r="Q1331" t="s">
        <v>3431</v>
      </c>
      <c r="R1331" t="s">
        <v>1863</v>
      </c>
      <c r="S1331" t="s">
        <v>1863</v>
      </c>
      <c r="T1331" t="s">
        <v>6608</v>
      </c>
      <c r="U1331"/>
      <c r="V1331" t="s">
        <v>236</v>
      </c>
      <c r="W1331">
        <v>4188</v>
      </c>
      <c r="X1331">
        <v>4.404</v>
      </c>
      <c r="Y1331" t="s">
        <v>1570</v>
      </c>
      <c r="Z1331" t="s">
        <v>1570</v>
      </c>
      <c r="AA1331"/>
      <c r="AB1331" t="s">
        <v>111</v>
      </c>
      <c r="AC1331" t="s">
        <v>1570</v>
      </c>
      <c r="AD1331" t="s">
        <v>1571</v>
      </c>
      <c r="AE1331" t="s">
        <v>94</v>
      </c>
      <c r="AF1331" t="s">
        <v>71</v>
      </c>
      <c r="AG1331" t="s">
        <v>6609</v>
      </c>
      <c r="AH1331" t="s">
        <v>6610</v>
      </c>
      <c r="AI1331" t="s">
        <v>74</v>
      </c>
      <c r="AJ1331">
        <v>0</v>
      </c>
      <c r="AK1331">
        <v>0</v>
      </c>
      <c r="AL1331" t="s">
        <v>117</v>
      </c>
      <c r="AM1331">
        <v>0</v>
      </c>
      <c r="AN1331" t="s">
        <v>6611</v>
      </c>
      <c r="AO1331">
        <v>1610.3</v>
      </c>
      <c r="AP1331">
        <v>2829.93</v>
      </c>
      <c r="AQ1331">
        <v>0</v>
      </c>
      <c r="AR1331">
        <v>0</v>
      </c>
      <c r="AS1331">
        <v>-1219.64</v>
      </c>
      <c r="AT1331">
        <v>-1219.64</v>
      </c>
      <c r="AU1331" t="s">
        <v>74</v>
      </c>
      <c r="AV1331" t="s">
        <v>78</v>
      </c>
      <c r="AW1331" t="s">
        <v>6455</v>
      </c>
      <c r="AX1331"/>
      <c r="AY1331"/>
    </row>
    <row r="1332" spans="1:51">
      <c r="A1332" t="s">
        <v>6575</v>
      </c>
      <c r="B1332" t="s">
        <v>280</v>
      </c>
      <c r="C1332" t="s">
        <v>51</v>
      </c>
      <c r="D1332" t="s">
        <v>1529</v>
      </c>
      <c r="E1332">
        <v>721659497</v>
      </c>
      <c r="F1332" t="s">
        <v>1451</v>
      </c>
      <c r="G1332" t="s">
        <v>845</v>
      </c>
      <c r="H1332" t="s">
        <v>6446</v>
      </c>
      <c r="I1332" t="s">
        <v>6447</v>
      </c>
      <c r="J1332" t="s">
        <v>400</v>
      </c>
      <c r="K1332" t="s">
        <v>400</v>
      </c>
      <c r="L1332" t="s">
        <v>233</v>
      </c>
      <c r="M1332">
        <v>1</v>
      </c>
      <c r="N1332" t="s">
        <v>6576</v>
      </c>
      <c r="O1332" t="s">
        <v>61</v>
      </c>
      <c r="P1332"/>
      <c r="Q1332" t="s">
        <v>3431</v>
      </c>
      <c r="R1332" t="s">
        <v>1863</v>
      </c>
      <c r="S1332" t="s">
        <v>1863</v>
      </c>
      <c r="T1332" t="s">
        <v>6612</v>
      </c>
      <c r="U1332" t="s">
        <v>243</v>
      </c>
      <c r="V1332" t="s">
        <v>66</v>
      </c>
      <c r="W1332">
        <v>2300</v>
      </c>
      <c r="X1332">
        <v>15.206</v>
      </c>
      <c r="Y1332" t="s">
        <v>244</v>
      </c>
      <c r="Z1332" t="s">
        <v>244</v>
      </c>
      <c r="AA1332"/>
      <c r="AB1332" t="s">
        <v>68</v>
      </c>
      <c r="AC1332" t="s">
        <v>244</v>
      </c>
      <c r="AD1332" t="s">
        <v>1559</v>
      </c>
      <c r="AE1332" t="s">
        <v>124</v>
      </c>
      <c r="AF1332" t="s">
        <v>125</v>
      </c>
      <c r="AG1332" t="s">
        <v>5287</v>
      </c>
      <c r="AH1332" t="s">
        <v>5288</v>
      </c>
      <c r="AI1332" t="s">
        <v>74</v>
      </c>
      <c r="AJ1332">
        <v>0</v>
      </c>
      <c r="AK1332">
        <v>0</v>
      </c>
      <c r="AL1332" t="s">
        <v>75</v>
      </c>
      <c r="AM1332">
        <v>212.88</v>
      </c>
      <c r="AN1332" t="s">
        <v>6613</v>
      </c>
      <c r="AO1332">
        <v>19048.4</v>
      </c>
      <c r="AP1332">
        <v>16585.12</v>
      </c>
      <c r="AQ1332">
        <v>-1397.85</v>
      </c>
      <c r="AR1332">
        <v>0</v>
      </c>
      <c r="AS1332">
        <v>3861.13</v>
      </c>
      <c r="AT1332">
        <v>2463.28</v>
      </c>
      <c r="AU1332" t="s">
        <v>77</v>
      </c>
      <c r="AV1332" t="s">
        <v>78</v>
      </c>
      <c r="AW1332" t="s">
        <v>6455</v>
      </c>
      <c r="AX1332"/>
      <c r="AY1332" t="s">
        <v>252</v>
      </c>
    </row>
    <row r="1333" spans="1:51">
      <c r="A1333" t="s">
        <v>6614</v>
      </c>
      <c r="B1333" t="s">
        <v>280</v>
      </c>
      <c r="C1333"/>
      <c r="D1333" t="s">
        <v>1529</v>
      </c>
      <c r="E1333">
        <v>721659498</v>
      </c>
      <c r="F1333" t="s">
        <v>1451</v>
      </c>
      <c r="G1333" t="s">
        <v>845</v>
      </c>
      <c r="H1333" t="s">
        <v>6446</v>
      </c>
      <c r="I1333" t="s">
        <v>6447</v>
      </c>
      <c r="J1333" t="s">
        <v>400</v>
      </c>
      <c r="K1333" t="s">
        <v>400</v>
      </c>
      <c r="L1333" t="s">
        <v>233</v>
      </c>
      <c r="M1333">
        <v>1</v>
      </c>
      <c r="N1333" t="s">
        <v>6615</v>
      </c>
      <c r="O1333" t="s">
        <v>61</v>
      </c>
      <c r="P1333"/>
      <c r="Q1333" t="s">
        <v>3431</v>
      </c>
      <c r="R1333" t="s">
        <v>1863</v>
      </c>
      <c r="S1333" t="s">
        <v>1863</v>
      </c>
      <c r="T1333">
        <v>27749175</v>
      </c>
      <c r="U1333"/>
      <c r="V1333" t="s">
        <v>109</v>
      </c>
      <c r="W1333">
        <v>607</v>
      </c>
      <c r="X1333">
        <v>4.785</v>
      </c>
      <c r="Y1333" t="s">
        <v>882</v>
      </c>
      <c r="Z1333" t="s">
        <v>882</v>
      </c>
      <c r="AA1333"/>
      <c r="AB1333" t="s">
        <v>111</v>
      </c>
      <c r="AC1333" t="s">
        <v>882</v>
      </c>
      <c r="AD1333" t="s">
        <v>6580</v>
      </c>
      <c r="AE1333" t="s">
        <v>124</v>
      </c>
      <c r="AF1333" t="s">
        <v>71</v>
      </c>
      <c r="AG1333" t="s">
        <v>792</v>
      </c>
      <c r="AH1333" t="s">
        <v>6616</v>
      </c>
      <c r="AI1333" t="s">
        <v>74</v>
      </c>
      <c r="AJ1333">
        <v>0</v>
      </c>
      <c r="AK1333">
        <v>0</v>
      </c>
      <c r="AL1333" t="s">
        <v>117</v>
      </c>
      <c r="AM1333">
        <v>0</v>
      </c>
      <c r="AN1333" t="s">
        <v>6617</v>
      </c>
      <c r="AO1333">
        <v>3514.46</v>
      </c>
      <c r="AP1333">
        <v>2998.43</v>
      </c>
      <c r="AQ1333">
        <v>0</v>
      </c>
      <c r="AR1333">
        <v>0</v>
      </c>
      <c r="AS1333">
        <v>516.03</v>
      </c>
      <c r="AT1333">
        <v>516.03</v>
      </c>
      <c r="AU1333" t="s">
        <v>77</v>
      </c>
      <c r="AV1333" t="s">
        <v>78</v>
      </c>
      <c r="AW1333" t="s">
        <v>6447</v>
      </c>
      <c r="AX1333"/>
      <c r="AY1333"/>
    </row>
    <row r="1334" spans="1:51">
      <c r="A1334" t="s">
        <v>6614</v>
      </c>
      <c r="B1334" t="s">
        <v>280</v>
      </c>
      <c r="C1334"/>
      <c r="D1334" t="s">
        <v>1529</v>
      </c>
      <c r="E1334">
        <v>721659498</v>
      </c>
      <c r="F1334" t="s">
        <v>1451</v>
      </c>
      <c r="G1334" t="s">
        <v>845</v>
      </c>
      <c r="H1334" t="s">
        <v>6446</v>
      </c>
      <c r="I1334" t="s">
        <v>6447</v>
      </c>
      <c r="J1334" t="s">
        <v>400</v>
      </c>
      <c r="K1334" t="s">
        <v>400</v>
      </c>
      <c r="L1334" t="s">
        <v>233</v>
      </c>
      <c r="M1334">
        <v>1</v>
      </c>
      <c r="N1334" t="s">
        <v>6615</v>
      </c>
      <c r="O1334" t="s">
        <v>61</v>
      </c>
      <c r="P1334"/>
      <c r="Q1334" t="s">
        <v>3431</v>
      </c>
      <c r="R1334" t="s">
        <v>1863</v>
      </c>
      <c r="S1334" t="s">
        <v>1863</v>
      </c>
      <c r="T1334">
        <v>27749176</v>
      </c>
      <c r="U1334"/>
      <c r="V1334" t="s">
        <v>109</v>
      </c>
      <c r="W1334">
        <v>607</v>
      </c>
      <c r="X1334">
        <v>4.785</v>
      </c>
      <c r="Y1334" t="s">
        <v>882</v>
      </c>
      <c r="Z1334" t="s">
        <v>882</v>
      </c>
      <c r="AA1334"/>
      <c r="AB1334" t="s">
        <v>111</v>
      </c>
      <c r="AC1334" t="s">
        <v>882</v>
      </c>
      <c r="AD1334" t="s">
        <v>6580</v>
      </c>
      <c r="AE1334" t="s">
        <v>124</v>
      </c>
      <c r="AF1334" t="s">
        <v>71</v>
      </c>
      <c r="AG1334" t="s">
        <v>792</v>
      </c>
      <c r="AH1334" t="s">
        <v>6618</v>
      </c>
      <c r="AI1334" t="s">
        <v>74</v>
      </c>
      <c r="AJ1334">
        <v>0</v>
      </c>
      <c r="AK1334">
        <v>0</v>
      </c>
      <c r="AL1334" t="s">
        <v>117</v>
      </c>
      <c r="AM1334">
        <v>0</v>
      </c>
      <c r="AN1334" t="s">
        <v>6619</v>
      </c>
      <c r="AO1334">
        <v>3514.46</v>
      </c>
      <c r="AP1334">
        <v>2998.43</v>
      </c>
      <c r="AQ1334">
        <v>0</v>
      </c>
      <c r="AR1334">
        <v>0</v>
      </c>
      <c r="AS1334">
        <v>516.03</v>
      </c>
      <c r="AT1334">
        <v>516.03</v>
      </c>
      <c r="AU1334" t="s">
        <v>77</v>
      </c>
      <c r="AV1334" t="s">
        <v>78</v>
      </c>
      <c r="AW1334" t="s">
        <v>6455</v>
      </c>
      <c r="AX1334"/>
      <c r="AY1334"/>
    </row>
    <row r="1335" spans="1:51">
      <c r="A1335" t="s">
        <v>6614</v>
      </c>
      <c r="B1335" t="s">
        <v>280</v>
      </c>
      <c r="C1335"/>
      <c r="D1335" t="s">
        <v>1529</v>
      </c>
      <c r="E1335">
        <v>721659498</v>
      </c>
      <c r="F1335" t="s">
        <v>1451</v>
      </c>
      <c r="G1335" t="s">
        <v>845</v>
      </c>
      <c r="H1335" t="s">
        <v>6446</v>
      </c>
      <c r="I1335" t="s">
        <v>6447</v>
      </c>
      <c r="J1335" t="s">
        <v>400</v>
      </c>
      <c r="K1335" t="s">
        <v>400</v>
      </c>
      <c r="L1335" t="s">
        <v>233</v>
      </c>
      <c r="M1335">
        <v>1</v>
      </c>
      <c r="N1335" t="s">
        <v>6615</v>
      </c>
      <c r="O1335" t="s">
        <v>61</v>
      </c>
      <c r="P1335"/>
      <c r="Q1335" t="s">
        <v>3431</v>
      </c>
      <c r="R1335" t="s">
        <v>1863</v>
      </c>
      <c r="S1335" t="s">
        <v>1863</v>
      </c>
      <c r="T1335">
        <v>27749761</v>
      </c>
      <c r="U1335"/>
      <c r="V1335"/>
      <c r="W1335">
        <v>202</v>
      </c>
      <c r="X1335">
        <v>0.65</v>
      </c>
      <c r="Y1335" t="s">
        <v>6620</v>
      </c>
      <c r="Z1335" t="s">
        <v>6620</v>
      </c>
      <c r="AA1335" t="s">
        <v>77</v>
      </c>
      <c r="AB1335"/>
      <c r="AC1335" t="s">
        <v>6620</v>
      </c>
      <c r="AD1335" t="s">
        <v>6580</v>
      </c>
      <c r="AE1335" t="s">
        <v>124</v>
      </c>
      <c r="AF1335" t="s">
        <v>71</v>
      </c>
      <c r="AG1335" t="s">
        <v>6621</v>
      </c>
      <c r="AH1335" t="s">
        <v>6622</v>
      </c>
      <c r="AI1335" t="s">
        <v>74</v>
      </c>
      <c r="AJ1335">
        <v>0</v>
      </c>
      <c r="AK1335">
        <v>0</v>
      </c>
      <c r="AL1335" t="s">
        <v>117</v>
      </c>
      <c r="AM1335">
        <v>0</v>
      </c>
      <c r="AN1335" t="s">
        <v>6623</v>
      </c>
      <c r="AO1335">
        <v>4729.75</v>
      </c>
      <c r="AP1335">
        <v>1193.82</v>
      </c>
      <c r="AQ1335">
        <v>0</v>
      </c>
      <c r="AR1335">
        <v>0</v>
      </c>
      <c r="AS1335">
        <v>3535.93</v>
      </c>
      <c r="AT1335">
        <v>3535.93</v>
      </c>
      <c r="AU1335" t="s">
        <v>77</v>
      </c>
      <c r="AV1335" t="s">
        <v>206</v>
      </c>
      <c r="AW1335" t="s">
        <v>6455</v>
      </c>
      <c r="AX1335"/>
      <c r="AY1335"/>
    </row>
    <row r="1336" spans="1:51">
      <c r="A1336" t="s">
        <v>6614</v>
      </c>
      <c r="B1336" t="s">
        <v>280</v>
      </c>
      <c r="C1336"/>
      <c r="D1336" t="s">
        <v>1529</v>
      </c>
      <c r="E1336">
        <v>721659498</v>
      </c>
      <c r="F1336" t="s">
        <v>1451</v>
      </c>
      <c r="G1336" t="s">
        <v>845</v>
      </c>
      <c r="H1336" t="s">
        <v>6446</v>
      </c>
      <c r="I1336" t="s">
        <v>6447</v>
      </c>
      <c r="J1336" t="s">
        <v>400</v>
      </c>
      <c r="K1336" t="s">
        <v>400</v>
      </c>
      <c r="L1336" t="s">
        <v>233</v>
      </c>
      <c r="M1336">
        <v>1</v>
      </c>
      <c r="N1336" t="s">
        <v>6615</v>
      </c>
      <c r="O1336" t="s">
        <v>61</v>
      </c>
      <c r="P1336"/>
      <c r="Q1336" t="s">
        <v>3431</v>
      </c>
      <c r="R1336" t="s">
        <v>1863</v>
      </c>
      <c r="S1336" t="s">
        <v>3577</v>
      </c>
      <c r="T1336">
        <v>29382993</v>
      </c>
      <c r="U1336"/>
      <c r="V1336" t="s">
        <v>1206</v>
      </c>
      <c r="W1336">
        <v>1163.664</v>
      </c>
      <c r="X1336">
        <v>1.3</v>
      </c>
      <c r="Y1336" t="s">
        <v>3578</v>
      </c>
      <c r="Z1336" t="s">
        <v>3578</v>
      </c>
      <c r="AA1336" t="s">
        <v>77</v>
      </c>
      <c r="AB1336"/>
      <c r="AC1336" t="s">
        <v>3578</v>
      </c>
      <c r="AD1336" t="s">
        <v>3579</v>
      </c>
      <c r="AE1336" t="s">
        <v>156</v>
      </c>
      <c r="AF1336" t="s">
        <v>71</v>
      </c>
      <c r="AG1336" t="s">
        <v>792</v>
      </c>
      <c r="AH1336" t="s">
        <v>6624</v>
      </c>
      <c r="AI1336" t="s">
        <v>74</v>
      </c>
      <c r="AJ1336">
        <v>0</v>
      </c>
      <c r="AK1336">
        <v>0</v>
      </c>
      <c r="AL1336" t="s">
        <v>117</v>
      </c>
      <c r="AM1336">
        <v>0</v>
      </c>
      <c r="AN1336" t="s">
        <v>6625</v>
      </c>
      <c r="AO1336">
        <v>5047.51</v>
      </c>
      <c r="AP1336">
        <v>877.49</v>
      </c>
      <c r="AQ1336">
        <v>0</v>
      </c>
      <c r="AR1336">
        <v>3004.05</v>
      </c>
      <c r="AS1336">
        <v>1165.97</v>
      </c>
      <c r="AT1336">
        <v>4170.02</v>
      </c>
      <c r="AU1336" t="s">
        <v>74</v>
      </c>
      <c r="AV1336" t="s">
        <v>632</v>
      </c>
      <c r="AW1336" t="s">
        <v>6455</v>
      </c>
      <c r="AX1336"/>
      <c r="AY1336"/>
    </row>
    <row r="1337" spans="1:51">
      <c r="A1337" t="s">
        <v>6614</v>
      </c>
      <c r="B1337" t="s">
        <v>280</v>
      </c>
      <c r="C1337" t="s">
        <v>426</v>
      </c>
      <c r="D1337" t="s">
        <v>1529</v>
      </c>
      <c r="E1337">
        <v>721659498</v>
      </c>
      <c r="F1337" t="s">
        <v>1451</v>
      </c>
      <c r="G1337" t="s">
        <v>845</v>
      </c>
      <c r="H1337" t="s">
        <v>6446</v>
      </c>
      <c r="I1337" t="s">
        <v>6447</v>
      </c>
      <c r="J1337" t="s">
        <v>400</v>
      </c>
      <c r="K1337" t="s">
        <v>400</v>
      </c>
      <c r="L1337" t="s">
        <v>233</v>
      </c>
      <c r="M1337">
        <v>1</v>
      </c>
      <c r="N1337" t="s">
        <v>6615</v>
      </c>
      <c r="O1337" t="s">
        <v>61</v>
      </c>
      <c r="P1337"/>
      <c r="Q1337" t="s">
        <v>3431</v>
      </c>
      <c r="R1337" t="s">
        <v>1863</v>
      </c>
      <c r="S1337" t="s">
        <v>1863</v>
      </c>
      <c r="T1337" t="s">
        <v>6626</v>
      </c>
      <c r="U1337" t="s">
        <v>2406</v>
      </c>
      <c r="V1337" t="s">
        <v>260</v>
      </c>
      <c r="W1337">
        <v>1433</v>
      </c>
      <c r="X1337">
        <v>4.011</v>
      </c>
      <c r="Y1337" t="s">
        <v>2407</v>
      </c>
      <c r="Z1337" t="s">
        <v>2407</v>
      </c>
      <c r="AA1337"/>
      <c r="AB1337" t="s">
        <v>68</v>
      </c>
      <c r="AC1337" t="s">
        <v>2407</v>
      </c>
      <c r="AD1337" t="s">
        <v>1559</v>
      </c>
      <c r="AE1337" t="s">
        <v>156</v>
      </c>
      <c r="AF1337" t="s">
        <v>71</v>
      </c>
      <c r="AG1337" t="s">
        <v>6627</v>
      </c>
      <c r="AH1337" t="s">
        <v>6628</v>
      </c>
      <c r="AI1337" t="s">
        <v>74</v>
      </c>
      <c r="AJ1337">
        <v>0</v>
      </c>
      <c r="AK1337">
        <v>0</v>
      </c>
      <c r="AL1337" t="s">
        <v>75</v>
      </c>
      <c r="AM1337">
        <v>120.33</v>
      </c>
      <c r="AN1337" t="s">
        <v>6629</v>
      </c>
      <c r="AO1337">
        <v>4367.15</v>
      </c>
      <c r="AP1337">
        <v>4686.34</v>
      </c>
      <c r="AQ1337">
        <v>824.51</v>
      </c>
      <c r="AR1337">
        <v>0</v>
      </c>
      <c r="AS1337">
        <v>-1143.7</v>
      </c>
      <c r="AT1337">
        <v>-319.19</v>
      </c>
      <c r="AU1337" t="s">
        <v>77</v>
      </c>
      <c r="AV1337" t="s">
        <v>539</v>
      </c>
      <c r="AW1337" t="s">
        <v>6455</v>
      </c>
      <c r="AX1337"/>
      <c r="AY1337" t="s">
        <v>252</v>
      </c>
    </row>
    <row r="1338" spans="1:51">
      <c r="A1338" t="s">
        <v>6614</v>
      </c>
      <c r="B1338" t="s">
        <v>280</v>
      </c>
      <c r="C1338"/>
      <c r="D1338" t="s">
        <v>1529</v>
      </c>
      <c r="E1338">
        <v>721659498</v>
      </c>
      <c r="F1338" t="s">
        <v>1451</v>
      </c>
      <c r="G1338" t="s">
        <v>845</v>
      </c>
      <c r="H1338" t="s">
        <v>6446</v>
      </c>
      <c r="I1338" t="s">
        <v>6447</v>
      </c>
      <c r="J1338" t="s">
        <v>400</v>
      </c>
      <c r="K1338" t="s">
        <v>400</v>
      </c>
      <c r="L1338" t="s">
        <v>233</v>
      </c>
      <c r="M1338">
        <v>1</v>
      </c>
      <c r="N1338" t="s">
        <v>6615</v>
      </c>
      <c r="O1338" t="s">
        <v>61</v>
      </c>
      <c r="P1338"/>
      <c r="Q1338" t="s">
        <v>3431</v>
      </c>
      <c r="R1338" t="s">
        <v>1863</v>
      </c>
      <c r="S1338" t="s">
        <v>1863</v>
      </c>
      <c r="T1338" t="s">
        <v>6630</v>
      </c>
      <c r="U1338"/>
      <c r="V1338" t="s">
        <v>260</v>
      </c>
      <c r="W1338">
        <v>2313</v>
      </c>
      <c r="X1338">
        <v>1.96</v>
      </c>
      <c r="Y1338" t="s">
        <v>1707</v>
      </c>
      <c r="Z1338" t="s">
        <v>1707</v>
      </c>
      <c r="AA1338"/>
      <c r="AB1338" t="s">
        <v>68</v>
      </c>
      <c r="AC1338" t="s">
        <v>1707</v>
      </c>
      <c r="AD1338" t="s">
        <v>1708</v>
      </c>
      <c r="AE1338" t="s">
        <v>124</v>
      </c>
      <c r="AF1338" t="s">
        <v>125</v>
      </c>
      <c r="AG1338" t="s">
        <v>6631</v>
      </c>
      <c r="AH1338" t="s">
        <v>6632</v>
      </c>
      <c r="AI1338" t="s">
        <v>74</v>
      </c>
      <c r="AJ1338">
        <v>0</v>
      </c>
      <c r="AK1338">
        <v>0</v>
      </c>
      <c r="AL1338" t="s">
        <v>117</v>
      </c>
      <c r="AM1338">
        <v>0</v>
      </c>
      <c r="AN1338" t="s">
        <v>6633</v>
      </c>
      <c r="AO1338">
        <v>712.14</v>
      </c>
      <c r="AP1338">
        <v>1319.59</v>
      </c>
      <c r="AQ1338">
        <v>0</v>
      </c>
      <c r="AR1338">
        <v>0</v>
      </c>
      <c r="AS1338">
        <v>-607.45</v>
      </c>
      <c r="AT1338">
        <v>-607.45</v>
      </c>
      <c r="AU1338" t="s">
        <v>74</v>
      </c>
      <c r="AV1338" t="s">
        <v>78</v>
      </c>
      <c r="AW1338" t="s">
        <v>6455</v>
      </c>
      <c r="AX1338"/>
      <c r="AY1338"/>
    </row>
    <row r="1339" spans="1:51">
      <c r="A1339" t="s">
        <v>6614</v>
      </c>
      <c r="B1339" t="s">
        <v>280</v>
      </c>
      <c r="C1339" t="s">
        <v>51</v>
      </c>
      <c r="D1339" t="s">
        <v>1529</v>
      </c>
      <c r="E1339">
        <v>721659498</v>
      </c>
      <c r="F1339" t="s">
        <v>1451</v>
      </c>
      <c r="G1339" t="s">
        <v>845</v>
      </c>
      <c r="H1339" t="s">
        <v>6446</v>
      </c>
      <c r="I1339" t="s">
        <v>6447</v>
      </c>
      <c r="J1339" t="s">
        <v>400</v>
      </c>
      <c r="K1339" t="s">
        <v>400</v>
      </c>
      <c r="L1339" t="s">
        <v>233</v>
      </c>
      <c r="M1339">
        <v>1</v>
      </c>
      <c r="N1339" t="s">
        <v>6615</v>
      </c>
      <c r="O1339" t="s">
        <v>61</v>
      </c>
      <c r="P1339"/>
      <c r="Q1339" t="s">
        <v>3431</v>
      </c>
      <c r="R1339" t="s">
        <v>1863</v>
      </c>
      <c r="S1339" t="s">
        <v>1863</v>
      </c>
      <c r="T1339" t="s">
        <v>6634</v>
      </c>
      <c r="U1339" t="s">
        <v>6635</v>
      </c>
      <c r="V1339" t="s">
        <v>66</v>
      </c>
      <c r="W1339">
        <v>351.6</v>
      </c>
      <c r="X1339">
        <v>1.488</v>
      </c>
      <c r="Y1339" t="s">
        <v>244</v>
      </c>
      <c r="Z1339" t="s">
        <v>244</v>
      </c>
      <c r="AA1339"/>
      <c r="AB1339" t="s">
        <v>68</v>
      </c>
      <c r="AC1339" t="s">
        <v>244</v>
      </c>
      <c r="AD1339" t="s">
        <v>1559</v>
      </c>
      <c r="AE1339" t="s">
        <v>156</v>
      </c>
      <c r="AF1339" t="s">
        <v>125</v>
      </c>
      <c r="AG1339" t="s">
        <v>6636</v>
      </c>
      <c r="AH1339" t="s">
        <v>6637</v>
      </c>
      <c r="AI1339" t="s">
        <v>74</v>
      </c>
      <c r="AJ1339">
        <v>0</v>
      </c>
      <c r="AK1339">
        <v>0</v>
      </c>
      <c r="AL1339" t="s">
        <v>75</v>
      </c>
      <c r="AM1339">
        <v>20.83</v>
      </c>
      <c r="AN1339" t="s">
        <v>6638</v>
      </c>
      <c r="AO1339">
        <v>2376.43</v>
      </c>
      <c r="AP1339">
        <v>1933.71</v>
      </c>
      <c r="AQ1339">
        <v>-131.48</v>
      </c>
      <c r="AR1339">
        <v>0</v>
      </c>
      <c r="AS1339">
        <v>574.2</v>
      </c>
      <c r="AT1339">
        <v>442.72</v>
      </c>
      <c r="AU1339" t="s">
        <v>77</v>
      </c>
      <c r="AV1339" t="s">
        <v>78</v>
      </c>
      <c r="AW1339" t="s">
        <v>6455</v>
      </c>
      <c r="AX1339"/>
      <c r="AY1339" t="s">
        <v>252</v>
      </c>
    </row>
    <row r="1340" spans="1:51">
      <c r="A1340" t="s">
        <v>6614</v>
      </c>
      <c r="B1340" t="s">
        <v>280</v>
      </c>
      <c r="C1340"/>
      <c r="D1340" t="s">
        <v>1529</v>
      </c>
      <c r="E1340">
        <v>721659498</v>
      </c>
      <c r="F1340" t="s">
        <v>1451</v>
      </c>
      <c r="G1340" t="s">
        <v>845</v>
      </c>
      <c r="H1340" t="s">
        <v>6446</v>
      </c>
      <c r="I1340" t="s">
        <v>6447</v>
      </c>
      <c r="J1340" t="s">
        <v>400</v>
      </c>
      <c r="K1340" t="s">
        <v>400</v>
      </c>
      <c r="L1340" t="s">
        <v>233</v>
      </c>
      <c r="M1340">
        <v>1</v>
      </c>
      <c r="N1340" t="s">
        <v>6615</v>
      </c>
      <c r="O1340" t="s">
        <v>61</v>
      </c>
      <c r="P1340"/>
      <c r="Q1340" t="s">
        <v>3431</v>
      </c>
      <c r="R1340" t="s">
        <v>1863</v>
      </c>
      <c r="S1340" t="s">
        <v>1863</v>
      </c>
      <c r="T1340" t="s">
        <v>6639</v>
      </c>
      <c r="U1340"/>
      <c r="V1340" t="s">
        <v>236</v>
      </c>
      <c r="W1340">
        <v>232.5</v>
      </c>
      <c r="X1340">
        <v>2.996</v>
      </c>
      <c r="Y1340" t="s">
        <v>1570</v>
      </c>
      <c r="Z1340" t="s">
        <v>1570</v>
      </c>
      <c r="AA1340"/>
      <c r="AB1340" t="s">
        <v>111</v>
      </c>
      <c r="AC1340" t="s">
        <v>1570</v>
      </c>
      <c r="AD1340" t="s">
        <v>1571</v>
      </c>
      <c r="AE1340" t="s">
        <v>156</v>
      </c>
      <c r="AF1340" t="s">
        <v>125</v>
      </c>
      <c r="AG1340" t="s">
        <v>792</v>
      </c>
      <c r="AH1340" t="s">
        <v>4392</v>
      </c>
      <c r="AI1340" t="s">
        <v>74</v>
      </c>
      <c r="AJ1340">
        <v>0</v>
      </c>
      <c r="AK1340">
        <v>0</v>
      </c>
      <c r="AL1340" t="s">
        <v>117</v>
      </c>
      <c r="AM1340">
        <v>0</v>
      </c>
      <c r="AN1340" t="s">
        <v>6640</v>
      </c>
      <c r="AO1340">
        <v>1088.56</v>
      </c>
      <c r="AP1340">
        <v>2462.83</v>
      </c>
      <c r="AQ1340">
        <v>0</v>
      </c>
      <c r="AR1340">
        <v>0</v>
      </c>
      <c r="AS1340">
        <v>-1374.26</v>
      </c>
      <c r="AT1340">
        <v>-1374.26</v>
      </c>
      <c r="AU1340" t="s">
        <v>74</v>
      </c>
      <c r="AV1340" t="s">
        <v>78</v>
      </c>
      <c r="AW1340" t="s">
        <v>6455</v>
      </c>
      <c r="AX1340"/>
      <c r="AY1340"/>
    </row>
    <row r="1341" spans="1:51">
      <c r="A1341" t="s">
        <v>6614</v>
      </c>
      <c r="B1341" t="s">
        <v>280</v>
      </c>
      <c r="C1341"/>
      <c r="D1341" t="s">
        <v>1529</v>
      </c>
      <c r="E1341">
        <v>721659498</v>
      </c>
      <c r="F1341" t="s">
        <v>1451</v>
      </c>
      <c r="G1341" t="s">
        <v>845</v>
      </c>
      <c r="H1341" t="s">
        <v>6446</v>
      </c>
      <c r="I1341" t="s">
        <v>6447</v>
      </c>
      <c r="J1341" t="s">
        <v>400</v>
      </c>
      <c r="K1341" t="s">
        <v>400</v>
      </c>
      <c r="L1341" t="s">
        <v>233</v>
      </c>
      <c r="M1341">
        <v>1</v>
      </c>
      <c r="N1341" t="s">
        <v>6615</v>
      </c>
      <c r="O1341" t="s">
        <v>61</v>
      </c>
      <c r="P1341"/>
      <c r="Q1341" t="s">
        <v>3431</v>
      </c>
      <c r="R1341" t="s">
        <v>1863</v>
      </c>
      <c r="S1341" t="s">
        <v>1863</v>
      </c>
      <c r="T1341" t="s">
        <v>6641</v>
      </c>
      <c r="U1341"/>
      <c r="V1341"/>
      <c r="W1341">
        <v>2110</v>
      </c>
      <c r="X1341">
        <v>5.875</v>
      </c>
      <c r="Y1341" t="s">
        <v>6642</v>
      </c>
      <c r="Z1341" t="s">
        <v>6642</v>
      </c>
      <c r="AA1341" t="s">
        <v>77</v>
      </c>
      <c r="AB1341"/>
      <c r="AC1341" t="s">
        <v>6642</v>
      </c>
      <c r="AD1341" t="s">
        <v>1632</v>
      </c>
      <c r="AE1341" t="s">
        <v>572</v>
      </c>
      <c r="AF1341" t="s">
        <v>125</v>
      </c>
      <c r="AG1341" t="s">
        <v>6643</v>
      </c>
      <c r="AH1341" t="s">
        <v>6644</v>
      </c>
      <c r="AI1341" t="s">
        <v>74</v>
      </c>
      <c r="AJ1341">
        <v>0</v>
      </c>
      <c r="AK1341">
        <v>0</v>
      </c>
      <c r="AL1341" t="s">
        <v>117</v>
      </c>
      <c r="AM1341">
        <v>0</v>
      </c>
      <c r="AN1341" t="s">
        <v>6645</v>
      </c>
      <c r="AO1341">
        <v>2134.62</v>
      </c>
      <c r="AP1341">
        <v>3474.13</v>
      </c>
      <c r="AQ1341">
        <v>0</v>
      </c>
      <c r="AR1341">
        <v>0</v>
      </c>
      <c r="AS1341">
        <v>-1339.51</v>
      </c>
      <c r="AT1341">
        <v>-1339.51</v>
      </c>
      <c r="AU1341" t="s">
        <v>74</v>
      </c>
      <c r="AV1341" t="s">
        <v>2624</v>
      </c>
      <c r="AW1341" t="s">
        <v>6455</v>
      </c>
      <c r="AX1341"/>
      <c r="AY1341"/>
    </row>
    <row r="1342" spans="1:51">
      <c r="A1342" t="s">
        <v>6614</v>
      </c>
      <c r="B1342" t="s">
        <v>280</v>
      </c>
      <c r="C1342" t="s">
        <v>521</v>
      </c>
      <c r="D1342" t="s">
        <v>1529</v>
      </c>
      <c r="E1342">
        <v>721659498</v>
      </c>
      <c r="F1342" t="s">
        <v>1451</v>
      </c>
      <c r="G1342" t="s">
        <v>845</v>
      </c>
      <c r="H1342" t="s">
        <v>6446</v>
      </c>
      <c r="I1342" t="s">
        <v>6447</v>
      </c>
      <c r="J1342" t="s">
        <v>400</v>
      </c>
      <c r="K1342" t="s">
        <v>400</v>
      </c>
      <c r="L1342" t="s">
        <v>233</v>
      </c>
      <c r="M1342">
        <v>1</v>
      </c>
      <c r="N1342" t="s">
        <v>6615</v>
      </c>
      <c r="O1342" t="s">
        <v>61</v>
      </c>
      <c r="P1342"/>
      <c r="Q1342" t="s">
        <v>3431</v>
      </c>
      <c r="R1342" t="s">
        <v>1863</v>
      </c>
      <c r="S1342" t="s">
        <v>1863</v>
      </c>
      <c r="T1342" t="s">
        <v>6646</v>
      </c>
      <c r="U1342" t="s">
        <v>3466</v>
      </c>
      <c r="V1342" t="s">
        <v>66</v>
      </c>
      <c r="W1342">
        <v>234</v>
      </c>
      <c r="X1342">
        <v>0.339</v>
      </c>
      <c r="Y1342" t="s">
        <v>3467</v>
      </c>
      <c r="Z1342" t="s">
        <v>3467</v>
      </c>
      <c r="AA1342"/>
      <c r="AB1342" t="s">
        <v>68</v>
      </c>
      <c r="AC1342" t="s">
        <v>3467</v>
      </c>
      <c r="AD1342" t="s">
        <v>3468</v>
      </c>
      <c r="AE1342" t="s">
        <v>373</v>
      </c>
      <c r="AF1342" t="s">
        <v>71</v>
      </c>
      <c r="AG1342" t="s">
        <v>6647</v>
      </c>
      <c r="AH1342" t="s">
        <v>6648</v>
      </c>
      <c r="AI1342" t="s">
        <v>74</v>
      </c>
      <c r="AJ1342">
        <v>0</v>
      </c>
      <c r="AK1342">
        <v>0</v>
      </c>
      <c r="AL1342" t="s">
        <v>75</v>
      </c>
      <c r="AM1342">
        <v>30</v>
      </c>
      <c r="AN1342" t="s">
        <v>6649</v>
      </c>
      <c r="AO1342">
        <v>1327.7</v>
      </c>
      <c r="AP1342">
        <v>1476.41</v>
      </c>
      <c r="AQ1342">
        <v>-151.66</v>
      </c>
      <c r="AR1342">
        <v>0</v>
      </c>
      <c r="AS1342">
        <v>2.95</v>
      </c>
      <c r="AT1342">
        <v>-148.71</v>
      </c>
      <c r="AU1342" t="s">
        <v>77</v>
      </c>
      <c r="AV1342" t="s">
        <v>78</v>
      </c>
      <c r="AW1342" t="s">
        <v>6455</v>
      </c>
      <c r="AX1342"/>
      <c r="AY1342" t="s">
        <v>252</v>
      </c>
    </row>
    <row r="1343" spans="1:51">
      <c r="A1343" t="s">
        <v>6614</v>
      </c>
      <c r="B1343" t="s">
        <v>280</v>
      </c>
      <c r="C1343"/>
      <c r="D1343" t="s">
        <v>1529</v>
      </c>
      <c r="E1343">
        <v>721659498</v>
      </c>
      <c r="F1343" t="s">
        <v>1451</v>
      </c>
      <c r="G1343" t="s">
        <v>845</v>
      </c>
      <c r="H1343" t="s">
        <v>6446</v>
      </c>
      <c r="I1343" t="s">
        <v>6447</v>
      </c>
      <c r="J1343" t="s">
        <v>400</v>
      </c>
      <c r="K1343" t="s">
        <v>400</v>
      </c>
      <c r="L1343" t="s">
        <v>233</v>
      </c>
      <c r="M1343">
        <v>1</v>
      </c>
      <c r="N1343" t="s">
        <v>6615</v>
      </c>
      <c r="O1343" t="s">
        <v>61</v>
      </c>
      <c r="P1343"/>
      <c r="Q1343" t="s">
        <v>3431</v>
      </c>
      <c r="R1343" t="s">
        <v>1863</v>
      </c>
      <c r="S1343" t="s">
        <v>1863</v>
      </c>
      <c r="T1343" t="s">
        <v>6650</v>
      </c>
      <c r="U1343"/>
      <c r="V1343" t="s">
        <v>350</v>
      </c>
      <c r="W1343">
        <v>1541.97</v>
      </c>
      <c r="X1343">
        <v>5.118</v>
      </c>
      <c r="Y1343" t="s">
        <v>6651</v>
      </c>
      <c r="Z1343" t="s">
        <v>6651</v>
      </c>
      <c r="AA1343"/>
      <c r="AB1343" t="s">
        <v>68</v>
      </c>
      <c r="AC1343" t="s">
        <v>6651</v>
      </c>
      <c r="AD1343" t="s">
        <v>1664</v>
      </c>
      <c r="AE1343" t="s">
        <v>373</v>
      </c>
      <c r="AF1343" t="s">
        <v>125</v>
      </c>
      <c r="AG1343" t="s">
        <v>6652</v>
      </c>
      <c r="AH1343" t="s">
        <v>6653</v>
      </c>
      <c r="AI1343" t="s">
        <v>74</v>
      </c>
      <c r="AJ1343">
        <v>0</v>
      </c>
      <c r="AK1343">
        <v>0</v>
      </c>
      <c r="AL1343" t="s">
        <v>75</v>
      </c>
      <c r="AM1343">
        <v>179.13</v>
      </c>
      <c r="AN1343" t="s">
        <v>6654</v>
      </c>
      <c r="AO1343">
        <v>7677.28</v>
      </c>
      <c r="AP1343">
        <v>7755.56</v>
      </c>
      <c r="AQ1343">
        <v>-237.68</v>
      </c>
      <c r="AR1343">
        <v>0</v>
      </c>
      <c r="AS1343">
        <v>159.4</v>
      </c>
      <c r="AT1343">
        <v>-78.28</v>
      </c>
      <c r="AU1343" t="s">
        <v>77</v>
      </c>
      <c r="AV1343" t="s">
        <v>78</v>
      </c>
      <c r="AW1343" t="s">
        <v>6455</v>
      </c>
      <c r="AX1343"/>
      <c r="AY1343"/>
    </row>
    <row r="1344" spans="1:51">
      <c r="A1344" t="s">
        <v>6614</v>
      </c>
      <c r="B1344" t="s">
        <v>280</v>
      </c>
      <c r="C1344"/>
      <c r="D1344" t="s">
        <v>1529</v>
      </c>
      <c r="E1344">
        <v>721659498</v>
      </c>
      <c r="F1344" t="s">
        <v>1451</v>
      </c>
      <c r="G1344" t="s">
        <v>845</v>
      </c>
      <c r="H1344" t="s">
        <v>6446</v>
      </c>
      <c r="I1344" t="s">
        <v>6447</v>
      </c>
      <c r="J1344" t="s">
        <v>400</v>
      </c>
      <c r="K1344" t="s">
        <v>400</v>
      </c>
      <c r="L1344" t="s">
        <v>233</v>
      </c>
      <c r="M1344">
        <v>1</v>
      </c>
      <c r="N1344" t="s">
        <v>6615</v>
      </c>
      <c r="O1344" t="s">
        <v>61</v>
      </c>
      <c r="P1344"/>
      <c r="Q1344" t="s">
        <v>3431</v>
      </c>
      <c r="R1344" t="s">
        <v>1863</v>
      </c>
      <c r="S1344" t="s">
        <v>6655</v>
      </c>
      <c r="T1344" t="s">
        <v>6656</v>
      </c>
      <c r="U1344"/>
      <c r="V1344" t="s">
        <v>236</v>
      </c>
      <c r="W1344">
        <v>1974.5</v>
      </c>
      <c r="X1344">
        <v>2.938</v>
      </c>
      <c r="Y1344" t="s">
        <v>1570</v>
      </c>
      <c r="Z1344" t="s">
        <v>1570</v>
      </c>
      <c r="AA1344"/>
      <c r="AB1344" t="s">
        <v>111</v>
      </c>
      <c r="AC1344" t="s">
        <v>1570</v>
      </c>
      <c r="AD1344" t="s">
        <v>1571</v>
      </c>
      <c r="AE1344" t="s">
        <v>113</v>
      </c>
      <c r="AF1344" t="s">
        <v>125</v>
      </c>
      <c r="AG1344" t="s">
        <v>6657</v>
      </c>
      <c r="AH1344" t="s">
        <v>6658</v>
      </c>
      <c r="AI1344" t="s">
        <v>74</v>
      </c>
      <c r="AJ1344">
        <v>0</v>
      </c>
      <c r="AK1344">
        <v>0</v>
      </c>
      <c r="AL1344" t="s">
        <v>117</v>
      </c>
      <c r="AM1344">
        <v>0</v>
      </c>
      <c r="AN1344" t="s">
        <v>6659</v>
      </c>
      <c r="AO1344">
        <v>14915.02</v>
      </c>
      <c r="AP1344">
        <v>2378.3</v>
      </c>
      <c r="AQ1344">
        <v>0</v>
      </c>
      <c r="AR1344">
        <v>10896.94</v>
      </c>
      <c r="AS1344">
        <v>1639.78</v>
      </c>
      <c r="AT1344">
        <v>12536.72</v>
      </c>
      <c r="AU1344" t="s">
        <v>74</v>
      </c>
      <c r="AV1344" t="s">
        <v>78</v>
      </c>
      <c r="AW1344" t="s">
        <v>6455</v>
      </c>
      <c r="AX1344"/>
      <c r="AY1344"/>
    </row>
    <row r="1345" spans="1:51">
      <c r="A1345" t="s">
        <v>6614</v>
      </c>
      <c r="B1345" t="s">
        <v>280</v>
      </c>
      <c r="C1345"/>
      <c r="D1345" t="s">
        <v>1529</v>
      </c>
      <c r="E1345">
        <v>721659498</v>
      </c>
      <c r="F1345" t="s">
        <v>1451</v>
      </c>
      <c r="G1345" t="s">
        <v>845</v>
      </c>
      <c r="H1345" t="s">
        <v>6446</v>
      </c>
      <c r="I1345" t="s">
        <v>6447</v>
      </c>
      <c r="J1345" t="s">
        <v>400</v>
      </c>
      <c r="K1345" t="s">
        <v>400</v>
      </c>
      <c r="L1345" t="s">
        <v>233</v>
      </c>
      <c r="M1345">
        <v>1</v>
      </c>
      <c r="N1345" t="s">
        <v>6615</v>
      </c>
      <c r="O1345" t="s">
        <v>61</v>
      </c>
      <c r="P1345"/>
      <c r="Q1345" t="s">
        <v>3431</v>
      </c>
      <c r="R1345" t="s">
        <v>1863</v>
      </c>
      <c r="S1345" t="s">
        <v>1863</v>
      </c>
      <c r="T1345" t="s">
        <v>6660</v>
      </c>
      <c r="U1345"/>
      <c r="V1345" t="s">
        <v>66</v>
      </c>
      <c r="W1345">
        <v>1332</v>
      </c>
      <c r="X1345">
        <v>7.07</v>
      </c>
      <c r="Y1345" t="s">
        <v>3532</v>
      </c>
      <c r="Z1345" t="s">
        <v>3532</v>
      </c>
      <c r="AA1345"/>
      <c r="AB1345" t="s">
        <v>68</v>
      </c>
      <c r="AC1345" t="s">
        <v>3532</v>
      </c>
      <c r="AD1345" t="s">
        <v>6661</v>
      </c>
      <c r="AE1345" t="s">
        <v>124</v>
      </c>
      <c r="AF1345" t="s">
        <v>125</v>
      </c>
      <c r="AG1345" t="s">
        <v>6662</v>
      </c>
      <c r="AH1345" t="s">
        <v>6663</v>
      </c>
      <c r="AI1345" t="s">
        <v>74</v>
      </c>
      <c r="AJ1345">
        <v>0</v>
      </c>
      <c r="AK1345">
        <v>0</v>
      </c>
      <c r="AL1345" t="s">
        <v>117</v>
      </c>
      <c r="AM1345">
        <v>0</v>
      </c>
      <c r="AN1345" t="s">
        <v>6664</v>
      </c>
      <c r="AO1345">
        <v>13718.92</v>
      </c>
      <c r="AP1345">
        <v>3995.66</v>
      </c>
      <c r="AQ1345">
        <v>0</v>
      </c>
      <c r="AR1345">
        <v>0</v>
      </c>
      <c r="AS1345">
        <v>9723.26</v>
      </c>
      <c r="AT1345">
        <v>9723.26</v>
      </c>
      <c r="AU1345" t="s">
        <v>77</v>
      </c>
      <c r="AV1345" t="s">
        <v>78</v>
      </c>
      <c r="AW1345" t="s">
        <v>6455</v>
      </c>
      <c r="AX1345"/>
      <c r="AY1345"/>
    </row>
    <row r="1346" spans="1:51">
      <c r="A1346" t="s">
        <v>6614</v>
      </c>
      <c r="B1346" t="s">
        <v>280</v>
      </c>
      <c r="C1346" t="s">
        <v>51</v>
      </c>
      <c r="D1346" t="s">
        <v>1529</v>
      </c>
      <c r="E1346">
        <v>721659498</v>
      </c>
      <c r="F1346" t="s">
        <v>1451</v>
      </c>
      <c r="G1346" t="s">
        <v>845</v>
      </c>
      <c r="H1346" t="s">
        <v>6446</v>
      </c>
      <c r="I1346" t="s">
        <v>6447</v>
      </c>
      <c r="J1346" t="s">
        <v>400</v>
      </c>
      <c r="K1346" t="s">
        <v>400</v>
      </c>
      <c r="L1346" t="s">
        <v>233</v>
      </c>
      <c r="M1346">
        <v>1</v>
      </c>
      <c r="N1346" t="s">
        <v>6615</v>
      </c>
      <c r="O1346" t="s">
        <v>61</v>
      </c>
      <c r="P1346"/>
      <c r="Q1346" t="s">
        <v>3431</v>
      </c>
      <c r="R1346" t="s">
        <v>1863</v>
      </c>
      <c r="S1346" t="s">
        <v>1863</v>
      </c>
      <c r="T1346" t="s">
        <v>6665</v>
      </c>
      <c r="U1346" t="s">
        <v>243</v>
      </c>
      <c r="V1346" t="s">
        <v>66</v>
      </c>
      <c r="W1346">
        <v>317.9</v>
      </c>
      <c r="X1346">
        <v>0.686</v>
      </c>
      <c r="Y1346" t="s">
        <v>244</v>
      </c>
      <c r="Z1346" t="s">
        <v>244</v>
      </c>
      <c r="AA1346"/>
      <c r="AB1346" t="s">
        <v>68</v>
      </c>
      <c r="AC1346" t="s">
        <v>244</v>
      </c>
      <c r="AD1346" t="s">
        <v>1559</v>
      </c>
      <c r="AE1346" t="s">
        <v>124</v>
      </c>
      <c r="AF1346" t="s">
        <v>71</v>
      </c>
      <c r="AG1346" t="s">
        <v>3740</v>
      </c>
      <c r="AH1346" t="s">
        <v>6666</v>
      </c>
      <c r="AI1346" t="s">
        <v>74</v>
      </c>
      <c r="AJ1346">
        <v>0</v>
      </c>
      <c r="AK1346">
        <v>0</v>
      </c>
      <c r="AL1346" t="s">
        <v>75</v>
      </c>
      <c r="AM1346">
        <v>14</v>
      </c>
      <c r="AN1346" t="s">
        <v>6667</v>
      </c>
      <c r="AO1346">
        <v>1663.65</v>
      </c>
      <c r="AP1346">
        <v>1241.32</v>
      </c>
      <c r="AQ1346">
        <v>-88.34</v>
      </c>
      <c r="AR1346">
        <v>0</v>
      </c>
      <c r="AS1346">
        <v>510.66</v>
      </c>
      <c r="AT1346">
        <v>422.32</v>
      </c>
      <c r="AU1346" t="s">
        <v>77</v>
      </c>
      <c r="AV1346" t="s">
        <v>78</v>
      </c>
      <c r="AW1346" t="s">
        <v>6455</v>
      </c>
      <c r="AX1346"/>
      <c r="AY1346" t="s">
        <v>252</v>
      </c>
    </row>
    <row r="1347" spans="1:51">
      <c r="A1347" t="s">
        <v>6614</v>
      </c>
      <c r="B1347" t="s">
        <v>280</v>
      </c>
      <c r="C1347"/>
      <c r="D1347" t="s">
        <v>1529</v>
      </c>
      <c r="E1347">
        <v>721659498</v>
      </c>
      <c r="F1347" t="s">
        <v>1451</v>
      </c>
      <c r="G1347" t="s">
        <v>845</v>
      </c>
      <c r="H1347" t="s">
        <v>6446</v>
      </c>
      <c r="I1347" t="s">
        <v>6447</v>
      </c>
      <c r="J1347" t="s">
        <v>400</v>
      </c>
      <c r="K1347" t="s">
        <v>400</v>
      </c>
      <c r="L1347" t="s">
        <v>233</v>
      </c>
      <c r="M1347">
        <v>1</v>
      </c>
      <c r="N1347" t="s">
        <v>6615</v>
      </c>
      <c r="O1347" t="s">
        <v>61</v>
      </c>
      <c r="P1347"/>
      <c r="Q1347" t="s">
        <v>3431</v>
      </c>
      <c r="R1347" t="s">
        <v>1863</v>
      </c>
      <c r="S1347" t="s">
        <v>1863</v>
      </c>
      <c r="T1347" t="s">
        <v>6668</v>
      </c>
      <c r="U1347"/>
      <c r="V1347"/>
      <c r="W1347">
        <v>250</v>
      </c>
      <c r="X1347">
        <v>0.427</v>
      </c>
      <c r="Y1347" t="s">
        <v>6669</v>
      </c>
      <c r="Z1347" t="s">
        <v>6669</v>
      </c>
      <c r="AA1347" t="s">
        <v>77</v>
      </c>
      <c r="AB1347"/>
      <c r="AC1347" t="s">
        <v>6669</v>
      </c>
      <c r="AD1347" t="s">
        <v>6670</v>
      </c>
      <c r="AE1347" t="s">
        <v>124</v>
      </c>
      <c r="AF1347" t="s">
        <v>125</v>
      </c>
      <c r="AG1347" t="s">
        <v>6671</v>
      </c>
      <c r="AH1347" t="s">
        <v>6672</v>
      </c>
      <c r="AI1347" t="s">
        <v>74</v>
      </c>
      <c r="AJ1347">
        <v>0</v>
      </c>
      <c r="AK1347">
        <v>0</v>
      </c>
      <c r="AL1347" t="s">
        <v>117</v>
      </c>
      <c r="AM1347">
        <v>0</v>
      </c>
      <c r="AN1347" t="s">
        <v>6673</v>
      </c>
      <c r="AO1347">
        <v>155.15</v>
      </c>
      <c r="AP1347">
        <v>1096.5</v>
      </c>
      <c r="AQ1347">
        <v>0</v>
      </c>
      <c r="AR1347">
        <v>0</v>
      </c>
      <c r="AS1347">
        <v>-941.35</v>
      </c>
      <c r="AT1347">
        <v>-941.35</v>
      </c>
      <c r="AU1347" t="s">
        <v>74</v>
      </c>
      <c r="AV1347" t="s">
        <v>206</v>
      </c>
      <c r="AW1347" t="s">
        <v>6455</v>
      </c>
      <c r="AX1347"/>
      <c r="AY1347"/>
    </row>
    <row r="1348" spans="1:51">
      <c r="A1348" t="s">
        <v>6614</v>
      </c>
      <c r="B1348" t="s">
        <v>280</v>
      </c>
      <c r="C1348"/>
      <c r="D1348" t="s">
        <v>1529</v>
      </c>
      <c r="E1348">
        <v>721659498</v>
      </c>
      <c r="F1348" t="s">
        <v>1451</v>
      </c>
      <c r="G1348" t="s">
        <v>845</v>
      </c>
      <c r="H1348" t="s">
        <v>6446</v>
      </c>
      <c r="I1348" t="s">
        <v>6447</v>
      </c>
      <c r="J1348" t="s">
        <v>400</v>
      </c>
      <c r="K1348" t="s">
        <v>400</v>
      </c>
      <c r="L1348" t="s">
        <v>233</v>
      </c>
      <c r="M1348">
        <v>1</v>
      </c>
      <c r="N1348" t="s">
        <v>6615</v>
      </c>
      <c r="O1348" t="s">
        <v>61</v>
      </c>
      <c r="P1348"/>
      <c r="Q1348" t="s">
        <v>3431</v>
      </c>
      <c r="R1348" t="s">
        <v>1863</v>
      </c>
      <c r="S1348" t="s">
        <v>632</v>
      </c>
      <c r="T1348" t="s">
        <v>6674</v>
      </c>
      <c r="U1348"/>
      <c r="V1348" t="s">
        <v>1093</v>
      </c>
      <c r="W1348">
        <v>5074</v>
      </c>
      <c r="X1348">
        <v>5.132</v>
      </c>
      <c r="Y1348" t="s">
        <v>1697</v>
      </c>
      <c r="Z1348" t="s">
        <v>1697</v>
      </c>
      <c r="AA1348"/>
      <c r="AB1348" t="s">
        <v>68</v>
      </c>
      <c r="AC1348" t="s">
        <v>1697</v>
      </c>
      <c r="AD1348" t="s">
        <v>1698</v>
      </c>
      <c r="AE1348" t="s">
        <v>315</v>
      </c>
      <c r="AF1348" t="s">
        <v>125</v>
      </c>
      <c r="AG1348" t="s">
        <v>6548</v>
      </c>
      <c r="AH1348" t="s">
        <v>931</v>
      </c>
      <c r="AI1348" t="s">
        <v>74</v>
      </c>
      <c r="AJ1348">
        <v>0</v>
      </c>
      <c r="AK1348">
        <v>0</v>
      </c>
      <c r="AL1348" t="s">
        <v>117</v>
      </c>
      <c r="AM1348">
        <v>0</v>
      </c>
      <c r="AN1348" t="s">
        <v>6675</v>
      </c>
      <c r="AO1348">
        <v>114943</v>
      </c>
      <c r="AP1348">
        <v>2549.87</v>
      </c>
      <c r="AQ1348">
        <v>0</v>
      </c>
      <c r="AR1348">
        <v>86357.79</v>
      </c>
      <c r="AS1348">
        <v>26035.34</v>
      </c>
      <c r="AT1348">
        <v>112393.13</v>
      </c>
      <c r="AU1348" t="s">
        <v>74</v>
      </c>
      <c r="AV1348" t="s">
        <v>78</v>
      </c>
      <c r="AW1348" t="s">
        <v>6455</v>
      </c>
      <c r="AX1348"/>
      <c r="AY1348"/>
    </row>
    <row r="1349" spans="1:51">
      <c r="A1349" t="s">
        <v>6614</v>
      </c>
      <c r="B1349" t="s">
        <v>280</v>
      </c>
      <c r="C1349"/>
      <c r="D1349" t="s">
        <v>1529</v>
      </c>
      <c r="E1349">
        <v>721659498</v>
      </c>
      <c r="F1349" t="s">
        <v>1451</v>
      </c>
      <c r="G1349" t="s">
        <v>845</v>
      </c>
      <c r="H1349" t="s">
        <v>6446</v>
      </c>
      <c r="I1349" t="s">
        <v>6447</v>
      </c>
      <c r="J1349" t="s">
        <v>400</v>
      </c>
      <c r="K1349" t="s">
        <v>400</v>
      </c>
      <c r="L1349" t="s">
        <v>233</v>
      </c>
      <c r="M1349">
        <v>1</v>
      </c>
      <c r="N1349" t="s">
        <v>6615</v>
      </c>
      <c r="O1349" t="s">
        <v>61</v>
      </c>
      <c r="P1349"/>
      <c r="Q1349" t="s">
        <v>3431</v>
      </c>
      <c r="R1349" t="s">
        <v>1863</v>
      </c>
      <c r="S1349" t="s">
        <v>271</v>
      </c>
      <c r="T1349" t="s">
        <v>6676</v>
      </c>
      <c r="U1349"/>
      <c r="V1349"/>
      <c r="W1349">
        <v>125</v>
      </c>
      <c r="X1349">
        <v>1.833</v>
      </c>
      <c r="Y1349" t="s">
        <v>2941</v>
      </c>
      <c r="Z1349" t="s">
        <v>2941</v>
      </c>
      <c r="AA1349" t="s">
        <v>77</v>
      </c>
      <c r="AB1349"/>
      <c r="AC1349" t="s">
        <v>2941</v>
      </c>
      <c r="AD1349" t="s">
        <v>3718</v>
      </c>
      <c r="AE1349" t="s">
        <v>124</v>
      </c>
      <c r="AF1349" t="s">
        <v>125</v>
      </c>
      <c r="AG1349" t="s">
        <v>6677</v>
      </c>
      <c r="AH1349" t="s">
        <v>6678</v>
      </c>
      <c r="AI1349" t="s">
        <v>74</v>
      </c>
      <c r="AJ1349">
        <v>0</v>
      </c>
      <c r="AK1349">
        <v>0</v>
      </c>
      <c r="AL1349" t="s">
        <v>117</v>
      </c>
      <c r="AM1349">
        <v>0</v>
      </c>
      <c r="AN1349" t="s">
        <v>6679</v>
      </c>
      <c r="AO1349">
        <v>7069.06</v>
      </c>
      <c r="AP1349">
        <v>1710.11</v>
      </c>
      <c r="AQ1349">
        <v>0</v>
      </c>
      <c r="AR1349">
        <v>4560.62</v>
      </c>
      <c r="AS1349">
        <v>798.33</v>
      </c>
      <c r="AT1349">
        <v>5358.95</v>
      </c>
      <c r="AU1349" t="s">
        <v>74</v>
      </c>
      <c r="AV1349" t="s">
        <v>206</v>
      </c>
      <c r="AW1349" t="s">
        <v>6455</v>
      </c>
      <c r="AX1349"/>
      <c r="AY1349"/>
    </row>
    <row r="1350" spans="1:51">
      <c r="A1350" t="s">
        <v>6614</v>
      </c>
      <c r="B1350" t="s">
        <v>280</v>
      </c>
      <c r="C1350" t="s">
        <v>521</v>
      </c>
      <c r="D1350" t="s">
        <v>1529</v>
      </c>
      <c r="E1350">
        <v>721659498</v>
      </c>
      <c r="F1350" t="s">
        <v>1451</v>
      </c>
      <c r="G1350" t="s">
        <v>845</v>
      </c>
      <c r="H1350" t="s">
        <v>6446</v>
      </c>
      <c r="I1350" t="s">
        <v>6447</v>
      </c>
      <c r="J1350" t="s">
        <v>400</v>
      </c>
      <c r="K1350" t="s">
        <v>400</v>
      </c>
      <c r="L1350" t="s">
        <v>233</v>
      </c>
      <c r="M1350">
        <v>1</v>
      </c>
      <c r="N1350" t="s">
        <v>6615</v>
      </c>
      <c r="O1350" t="s">
        <v>61</v>
      </c>
      <c r="P1350"/>
      <c r="Q1350" t="s">
        <v>3431</v>
      </c>
      <c r="R1350" t="s">
        <v>1863</v>
      </c>
      <c r="S1350" t="s">
        <v>1863</v>
      </c>
      <c r="T1350" t="s">
        <v>6680</v>
      </c>
      <c r="U1350" t="s">
        <v>3466</v>
      </c>
      <c r="V1350" t="s">
        <v>66</v>
      </c>
      <c r="W1350">
        <v>190</v>
      </c>
      <c r="X1350">
        <v>3.652</v>
      </c>
      <c r="Y1350" t="s">
        <v>3467</v>
      </c>
      <c r="Z1350" t="s">
        <v>3467</v>
      </c>
      <c r="AA1350"/>
      <c r="AB1350" t="s">
        <v>68</v>
      </c>
      <c r="AC1350" t="s">
        <v>3467</v>
      </c>
      <c r="AD1350" t="s">
        <v>3468</v>
      </c>
      <c r="AE1350" t="s">
        <v>156</v>
      </c>
      <c r="AF1350" t="s">
        <v>71</v>
      </c>
      <c r="AG1350" t="s">
        <v>792</v>
      </c>
      <c r="AH1350" t="s">
        <v>6681</v>
      </c>
      <c r="AI1350" t="s">
        <v>74</v>
      </c>
      <c r="AJ1350">
        <v>0</v>
      </c>
      <c r="AK1350">
        <v>0</v>
      </c>
      <c r="AL1350" t="s">
        <v>75</v>
      </c>
      <c r="AM1350">
        <v>109.56</v>
      </c>
      <c r="AN1350" t="s">
        <v>6682</v>
      </c>
      <c r="AO1350">
        <v>4295.44</v>
      </c>
      <c r="AP1350">
        <v>5622.83</v>
      </c>
      <c r="AQ1350">
        <v>-553.84</v>
      </c>
      <c r="AR1350">
        <v>0</v>
      </c>
      <c r="AS1350">
        <v>-773.55</v>
      </c>
      <c r="AT1350">
        <v>-1327.39</v>
      </c>
      <c r="AU1350" t="s">
        <v>77</v>
      </c>
      <c r="AV1350" t="s">
        <v>78</v>
      </c>
      <c r="AW1350" t="s">
        <v>6455</v>
      </c>
      <c r="AX1350"/>
      <c r="AY1350" t="s">
        <v>252</v>
      </c>
    </row>
    <row r="1351" spans="1:51">
      <c r="A1351" t="s">
        <v>6683</v>
      </c>
      <c r="B1351" t="s">
        <v>280</v>
      </c>
      <c r="C1351"/>
      <c r="D1351" t="s">
        <v>1529</v>
      </c>
      <c r="E1351">
        <v>721659491</v>
      </c>
      <c r="F1351" t="s">
        <v>1451</v>
      </c>
      <c r="G1351" t="s">
        <v>845</v>
      </c>
      <c r="H1351" t="s">
        <v>6446</v>
      </c>
      <c r="I1351" t="s">
        <v>6447</v>
      </c>
      <c r="J1351" t="s">
        <v>400</v>
      </c>
      <c r="K1351" t="s">
        <v>400</v>
      </c>
      <c r="L1351" t="s">
        <v>233</v>
      </c>
      <c r="M1351">
        <v>1</v>
      </c>
      <c r="N1351" t="s">
        <v>6684</v>
      </c>
      <c r="O1351" t="s">
        <v>61</v>
      </c>
      <c r="P1351"/>
      <c r="Q1351" t="s">
        <v>3431</v>
      </c>
      <c r="R1351" t="s">
        <v>1863</v>
      </c>
      <c r="S1351" t="s">
        <v>1863</v>
      </c>
      <c r="T1351">
        <v>27749665</v>
      </c>
      <c r="U1351"/>
      <c r="V1351" t="s">
        <v>236</v>
      </c>
      <c r="W1351">
        <v>850.64</v>
      </c>
      <c r="X1351">
        <v>2.352</v>
      </c>
      <c r="Y1351" t="s">
        <v>752</v>
      </c>
      <c r="Z1351" t="s">
        <v>752</v>
      </c>
      <c r="AA1351"/>
      <c r="AB1351" t="s">
        <v>111</v>
      </c>
      <c r="AC1351" t="s">
        <v>752</v>
      </c>
      <c r="AD1351" t="s">
        <v>6685</v>
      </c>
      <c r="AE1351" t="s">
        <v>113</v>
      </c>
      <c r="AF1351" t="s">
        <v>125</v>
      </c>
      <c r="AG1351" t="s">
        <v>792</v>
      </c>
      <c r="AH1351" t="s">
        <v>6686</v>
      </c>
      <c r="AI1351" t="s">
        <v>77</v>
      </c>
      <c r="AJ1351">
        <v>850.64</v>
      </c>
      <c r="AK1351">
        <v>2.352</v>
      </c>
      <c r="AL1351" t="s">
        <v>117</v>
      </c>
      <c r="AM1351">
        <v>0</v>
      </c>
      <c r="AN1351" t="s">
        <v>6687</v>
      </c>
      <c r="AO1351">
        <v>5830.54</v>
      </c>
      <c r="AP1351">
        <v>2120.25</v>
      </c>
      <c r="AQ1351">
        <v>0</v>
      </c>
      <c r="AR1351">
        <v>0</v>
      </c>
      <c r="AS1351">
        <v>3710.29</v>
      </c>
      <c r="AT1351">
        <v>3710.29</v>
      </c>
      <c r="AU1351" t="s">
        <v>77</v>
      </c>
      <c r="AV1351" t="s">
        <v>78</v>
      </c>
      <c r="AW1351" t="s">
        <v>6455</v>
      </c>
      <c r="AX1351"/>
      <c r="AY1351"/>
    </row>
    <row r="1352" spans="1:51">
      <c r="A1352" t="s">
        <v>6683</v>
      </c>
      <c r="B1352" t="s">
        <v>280</v>
      </c>
      <c r="C1352"/>
      <c r="D1352" t="s">
        <v>1529</v>
      </c>
      <c r="E1352">
        <v>721659491</v>
      </c>
      <c r="F1352" t="s">
        <v>1451</v>
      </c>
      <c r="G1352" t="s">
        <v>845</v>
      </c>
      <c r="H1352" t="s">
        <v>6446</v>
      </c>
      <c r="I1352" t="s">
        <v>6447</v>
      </c>
      <c r="J1352" t="s">
        <v>400</v>
      </c>
      <c r="K1352" t="s">
        <v>400</v>
      </c>
      <c r="L1352" t="s">
        <v>233</v>
      </c>
      <c r="M1352">
        <v>1</v>
      </c>
      <c r="N1352" t="s">
        <v>6684</v>
      </c>
      <c r="O1352" t="s">
        <v>61</v>
      </c>
      <c r="P1352"/>
      <c r="Q1352" t="s">
        <v>3431</v>
      </c>
      <c r="R1352" t="s">
        <v>1863</v>
      </c>
      <c r="S1352" t="s">
        <v>1863</v>
      </c>
      <c r="T1352">
        <v>28761438</v>
      </c>
      <c r="U1352"/>
      <c r="V1352" t="s">
        <v>1206</v>
      </c>
      <c r="W1352">
        <v>8140</v>
      </c>
      <c r="X1352">
        <v>11.04</v>
      </c>
      <c r="Y1352" t="s">
        <v>6688</v>
      </c>
      <c r="Z1352" t="s">
        <v>6688</v>
      </c>
      <c r="AA1352" t="s">
        <v>77</v>
      </c>
      <c r="AB1352"/>
      <c r="AC1352" t="s">
        <v>6688</v>
      </c>
      <c r="AD1352" t="s">
        <v>6689</v>
      </c>
      <c r="AE1352" t="s">
        <v>70</v>
      </c>
      <c r="AF1352" t="s">
        <v>71</v>
      </c>
      <c r="AG1352" t="s">
        <v>792</v>
      </c>
      <c r="AH1352" t="s">
        <v>6690</v>
      </c>
      <c r="AI1352" t="s">
        <v>74</v>
      </c>
      <c r="AJ1352">
        <v>0</v>
      </c>
      <c r="AK1352">
        <v>0</v>
      </c>
      <c r="AL1352" t="s">
        <v>117</v>
      </c>
      <c r="AM1352">
        <v>0</v>
      </c>
      <c r="AN1352" t="s">
        <v>6691</v>
      </c>
      <c r="AO1352">
        <v>23164.7</v>
      </c>
      <c r="AP1352">
        <v>6151.76</v>
      </c>
      <c r="AQ1352">
        <v>0</v>
      </c>
      <c r="AR1352">
        <v>0</v>
      </c>
      <c r="AS1352">
        <v>17012.94</v>
      </c>
      <c r="AT1352">
        <v>17012.94</v>
      </c>
      <c r="AU1352" t="s">
        <v>77</v>
      </c>
      <c r="AV1352" t="s">
        <v>78</v>
      </c>
      <c r="AW1352" t="s">
        <v>6455</v>
      </c>
      <c r="AX1352"/>
      <c r="AY1352"/>
    </row>
    <row r="1353" spans="1:51">
      <c r="A1353" t="s">
        <v>6683</v>
      </c>
      <c r="B1353" t="s">
        <v>280</v>
      </c>
      <c r="C1353" t="s">
        <v>521</v>
      </c>
      <c r="D1353" t="s">
        <v>1529</v>
      </c>
      <c r="E1353">
        <v>721659491</v>
      </c>
      <c r="F1353" t="s">
        <v>1451</v>
      </c>
      <c r="G1353" t="s">
        <v>845</v>
      </c>
      <c r="H1353" t="s">
        <v>6446</v>
      </c>
      <c r="I1353" t="s">
        <v>6447</v>
      </c>
      <c r="J1353" t="s">
        <v>400</v>
      </c>
      <c r="K1353" t="s">
        <v>400</v>
      </c>
      <c r="L1353" t="s">
        <v>233</v>
      </c>
      <c r="M1353">
        <v>1</v>
      </c>
      <c r="N1353" t="s">
        <v>6684</v>
      </c>
      <c r="O1353" t="s">
        <v>61</v>
      </c>
      <c r="P1353"/>
      <c r="Q1353" t="s">
        <v>3431</v>
      </c>
      <c r="R1353" t="s">
        <v>1863</v>
      </c>
      <c r="S1353" t="s">
        <v>1863</v>
      </c>
      <c r="T1353">
        <v>500346010815</v>
      </c>
      <c r="U1353" t="s">
        <v>2270</v>
      </c>
      <c r="V1353" t="s">
        <v>66</v>
      </c>
      <c r="W1353">
        <v>327.002</v>
      </c>
      <c r="X1353">
        <v>1.773</v>
      </c>
      <c r="Y1353" t="s">
        <v>2271</v>
      </c>
      <c r="Z1353" t="s">
        <v>2271</v>
      </c>
      <c r="AA1353"/>
      <c r="AB1353" t="s">
        <v>68</v>
      </c>
      <c r="AC1353" t="s">
        <v>2271</v>
      </c>
      <c r="AD1353" t="s">
        <v>6692</v>
      </c>
      <c r="AE1353" t="s">
        <v>156</v>
      </c>
      <c r="AF1353" t="s">
        <v>125</v>
      </c>
      <c r="AG1353" t="s">
        <v>6693</v>
      </c>
      <c r="AH1353" t="s">
        <v>6694</v>
      </c>
      <c r="AI1353" t="s">
        <v>74</v>
      </c>
      <c r="AJ1353">
        <v>0</v>
      </c>
      <c r="AK1353">
        <v>0</v>
      </c>
      <c r="AL1353" t="s">
        <v>75</v>
      </c>
      <c r="AM1353">
        <v>287.23</v>
      </c>
      <c r="AN1353" t="s">
        <v>6695</v>
      </c>
      <c r="AO1353">
        <v>6951.99</v>
      </c>
      <c r="AP1353">
        <v>7087.1</v>
      </c>
      <c r="AQ1353">
        <v>-46.47</v>
      </c>
      <c r="AR1353">
        <v>0</v>
      </c>
      <c r="AS1353">
        <v>-88.63</v>
      </c>
      <c r="AT1353">
        <v>-135.11</v>
      </c>
      <c r="AU1353" t="s">
        <v>77</v>
      </c>
      <c r="AV1353" t="s">
        <v>78</v>
      </c>
      <c r="AW1353" t="s">
        <v>988</v>
      </c>
      <c r="AX1353"/>
      <c r="AY1353" t="s">
        <v>252</v>
      </c>
    </row>
    <row r="1354" spans="1:51">
      <c r="A1354" t="s">
        <v>6683</v>
      </c>
      <c r="B1354" t="s">
        <v>280</v>
      </c>
      <c r="C1354"/>
      <c r="D1354" t="s">
        <v>1529</v>
      </c>
      <c r="E1354">
        <v>721659491</v>
      </c>
      <c r="F1354" t="s">
        <v>1451</v>
      </c>
      <c r="G1354" t="s">
        <v>845</v>
      </c>
      <c r="H1354" t="s">
        <v>6446</v>
      </c>
      <c r="I1354" t="s">
        <v>6447</v>
      </c>
      <c r="J1354" t="s">
        <v>400</v>
      </c>
      <c r="K1354" t="s">
        <v>400</v>
      </c>
      <c r="L1354" t="s">
        <v>233</v>
      </c>
      <c r="M1354">
        <v>1</v>
      </c>
      <c r="N1354" t="s">
        <v>6684</v>
      </c>
      <c r="O1354" t="s">
        <v>61</v>
      </c>
      <c r="P1354"/>
      <c r="Q1354" t="s">
        <v>3431</v>
      </c>
      <c r="R1354" t="s">
        <v>1863</v>
      </c>
      <c r="S1354" t="s">
        <v>1863</v>
      </c>
      <c r="T1354">
        <v>502026080024</v>
      </c>
      <c r="U1354"/>
      <c r="V1354" t="s">
        <v>109</v>
      </c>
      <c r="W1354">
        <v>683.08</v>
      </c>
      <c r="X1354">
        <v>2.76</v>
      </c>
      <c r="Y1354" t="s">
        <v>1197</v>
      </c>
      <c r="Z1354" t="s">
        <v>1197</v>
      </c>
      <c r="AA1354"/>
      <c r="AB1354" t="s">
        <v>111</v>
      </c>
      <c r="AC1354" t="s">
        <v>1197</v>
      </c>
      <c r="AD1354" t="s">
        <v>6696</v>
      </c>
      <c r="AE1354" t="s">
        <v>124</v>
      </c>
      <c r="AF1354" t="s">
        <v>125</v>
      </c>
      <c r="AG1354" t="s">
        <v>6697</v>
      </c>
      <c r="AH1354" t="s">
        <v>6698</v>
      </c>
      <c r="AI1354" t="s">
        <v>74</v>
      </c>
      <c r="AJ1354">
        <v>0</v>
      </c>
      <c r="AK1354">
        <v>0</v>
      </c>
      <c r="AL1354" t="s">
        <v>117</v>
      </c>
      <c r="AM1354">
        <v>0</v>
      </c>
      <c r="AN1354" t="s">
        <v>6699</v>
      </c>
      <c r="AO1354">
        <v>2330.94</v>
      </c>
      <c r="AP1354">
        <v>1709.58</v>
      </c>
      <c r="AQ1354">
        <v>0</v>
      </c>
      <c r="AR1354">
        <v>0</v>
      </c>
      <c r="AS1354">
        <v>621.36</v>
      </c>
      <c r="AT1354">
        <v>621.36</v>
      </c>
      <c r="AU1354" t="s">
        <v>77</v>
      </c>
      <c r="AV1354" t="s">
        <v>78</v>
      </c>
      <c r="AW1354" t="s">
        <v>6700</v>
      </c>
      <c r="AX1354"/>
      <c r="AY1354"/>
    </row>
    <row r="1355" spans="1:51">
      <c r="A1355" t="s">
        <v>6683</v>
      </c>
      <c r="B1355" t="s">
        <v>280</v>
      </c>
      <c r="C1355"/>
      <c r="D1355" t="s">
        <v>1529</v>
      </c>
      <c r="E1355">
        <v>721659491</v>
      </c>
      <c r="F1355" t="s">
        <v>1451</v>
      </c>
      <c r="G1355" t="s">
        <v>845</v>
      </c>
      <c r="H1355" t="s">
        <v>6446</v>
      </c>
      <c r="I1355" t="s">
        <v>6447</v>
      </c>
      <c r="J1355" t="s">
        <v>400</v>
      </c>
      <c r="K1355" t="s">
        <v>400</v>
      </c>
      <c r="L1355" t="s">
        <v>233</v>
      </c>
      <c r="M1355">
        <v>1</v>
      </c>
      <c r="N1355" t="s">
        <v>6684</v>
      </c>
      <c r="O1355" t="s">
        <v>61</v>
      </c>
      <c r="P1355"/>
      <c r="Q1355" t="s">
        <v>3431</v>
      </c>
      <c r="R1355" t="s">
        <v>1863</v>
      </c>
      <c r="S1355" t="s">
        <v>1863</v>
      </c>
      <c r="T1355">
        <v>502026080025</v>
      </c>
      <c r="U1355"/>
      <c r="V1355" t="s">
        <v>109</v>
      </c>
      <c r="W1355">
        <v>431.2</v>
      </c>
      <c r="X1355">
        <v>2.76</v>
      </c>
      <c r="Y1355" t="s">
        <v>1197</v>
      </c>
      <c r="Z1355" t="s">
        <v>1197</v>
      </c>
      <c r="AA1355"/>
      <c r="AB1355" t="s">
        <v>111</v>
      </c>
      <c r="AC1355" t="s">
        <v>1197</v>
      </c>
      <c r="AD1355" t="s">
        <v>6696</v>
      </c>
      <c r="AE1355" t="s">
        <v>124</v>
      </c>
      <c r="AF1355" t="s">
        <v>125</v>
      </c>
      <c r="AG1355" t="s">
        <v>6697</v>
      </c>
      <c r="AH1355" t="s">
        <v>6701</v>
      </c>
      <c r="AI1355" t="s">
        <v>74</v>
      </c>
      <c r="AJ1355">
        <v>0</v>
      </c>
      <c r="AK1355">
        <v>0</v>
      </c>
      <c r="AL1355" t="s">
        <v>117</v>
      </c>
      <c r="AM1355">
        <v>0</v>
      </c>
      <c r="AN1355" t="s">
        <v>6702</v>
      </c>
      <c r="AO1355">
        <v>2310.8</v>
      </c>
      <c r="AP1355">
        <v>1709.58</v>
      </c>
      <c r="AQ1355">
        <v>0</v>
      </c>
      <c r="AR1355">
        <v>0</v>
      </c>
      <c r="AS1355">
        <v>601.23</v>
      </c>
      <c r="AT1355">
        <v>601.23</v>
      </c>
      <c r="AU1355" t="s">
        <v>77</v>
      </c>
      <c r="AV1355" t="s">
        <v>78</v>
      </c>
      <c r="AW1355" t="s">
        <v>6700</v>
      </c>
      <c r="AX1355"/>
      <c r="AY1355"/>
    </row>
    <row r="1356" spans="1:51">
      <c r="A1356" t="s">
        <v>6683</v>
      </c>
      <c r="B1356" t="s">
        <v>280</v>
      </c>
      <c r="C1356"/>
      <c r="D1356" t="s">
        <v>1529</v>
      </c>
      <c r="E1356">
        <v>721659491</v>
      </c>
      <c r="F1356" t="s">
        <v>1451</v>
      </c>
      <c r="G1356" t="s">
        <v>845</v>
      </c>
      <c r="H1356" t="s">
        <v>6446</v>
      </c>
      <c r="I1356" t="s">
        <v>6447</v>
      </c>
      <c r="J1356" t="s">
        <v>400</v>
      </c>
      <c r="K1356" t="s">
        <v>400</v>
      </c>
      <c r="L1356" t="s">
        <v>233</v>
      </c>
      <c r="M1356">
        <v>1</v>
      </c>
      <c r="N1356" t="s">
        <v>6684</v>
      </c>
      <c r="O1356" t="s">
        <v>61</v>
      </c>
      <c r="P1356"/>
      <c r="Q1356" t="s">
        <v>3431</v>
      </c>
      <c r="R1356" t="s">
        <v>1863</v>
      </c>
      <c r="S1356" t="s">
        <v>1863</v>
      </c>
      <c r="T1356">
        <v>502026080033</v>
      </c>
      <c r="U1356"/>
      <c r="V1356" t="s">
        <v>109</v>
      </c>
      <c r="W1356">
        <v>683.08</v>
      </c>
      <c r="X1356">
        <v>2.76</v>
      </c>
      <c r="Y1356" t="s">
        <v>1197</v>
      </c>
      <c r="Z1356" t="s">
        <v>1197</v>
      </c>
      <c r="AA1356"/>
      <c r="AB1356" t="s">
        <v>111</v>
      </c>
      <c r="AC1356" t="s">
        <v>1197</v>
      </c>
      <c r="AD1356" t="s">
        <v>6696</v>
      </c>
      <c r="AE1356" t="s">
        <v>124</v>
      </c>
      <c r="AF1356" t="s">
        <v>125</v>
      </c>
      <c r="AG1356" t="s">
        <v>6697</v>
      </c>
      <c r="AH1356" t="s">
        <v>6703</v>
      </c>
      <c r="AI1356" t="s">
        <v>74</v>
      </c>
      <c r="AJ1356">
        <v>0</v>
      </c>
      <c r="AK1356">
        <v>0</v>
      </c>
      <c r="AL1356" t="s">
        <v>117</v>
      </c>
      <c r="AM1356">
        <v>0</v>
      </c>
      <c r="AN1356" t="s">
        <v>6704</v>
      </c>
      <c r="AO1356">
        <v>2330.94</v>
      </c>
      <c r="AP1356">
        <v>1709.58</v>
      </c>
      <c r="AQ1356">
        <v>0</v>
      </c>
      <c r="AR1356">
        <v>0</v>
      </c>
      <c r="AS1356">
        <v>621.36</v>
      </c>
      <c r="AT1356">
        <v>621.36</v>
      </c>
      <c r="AU1356" t="s">
        <v>77</v>
      </c>
      <c r="AV1356" t="s">
        <v>78</v>
      </c>
      <c r="AW1356" t="s">
        <v>6700</v>
      </c>
      <c r="AX1356"/>
      <c r="AY1356"/>
    </row>
    <row r="1357" spans="1:51">
      <c r="A1357" t="s">
        <v>6683</v>
      </c>
      <c r="B1357" t="s">
        <v>280</v>
      </c>
      <c r="C1357"/>
      <c r="D1357" t="s">
        <v>1529</v>
      </c>
      <c r="E1357">
        <v>721659491</v>
      </c>
      <c r="F1357" t="s">
        <v>1451</v>
      </c>
      <c r="G1357" t="s">
        <v>845</v>
      </c>
      <c r="H1357" t="s">
        <v>6446</v>
      </c>
      <c r="I1357" t="s">
        <v>6447</v>
      </c>
      <c r="J1357" t="s">
        <v>400</v>
      </c>
      <c r="K1357" t="s">
        <v>400</v>
      </c>
      <c r="L1357" t="s">
        <v>233</v>
      </c>
      <c r="M1357">
        <v>1</v>
      </c>
      <c r="N1357" t="s">
        <v>6684</v>
      </c>
      <c r="O1357" t="s">
        <v>61</v>
      </c>
      <c r="P1357"/>
      <c r="Q1357" t="s">
        <v>3431</v>
      </c>
      <c r="R1357" t="s">
        <v>1863</v>
      </c>
      <c r="S1357" t="s">
        <v>1863</v>
      </c>
      <c r="T1357" t="s">
        <v>6705</v>
      </c>
      <c r="U1357"/>
      <c r="V1357"/>
      <c r="W1357">
        <v>2400</v>
      </c>
      <c r="X1357">
        <v>8.308</v>
      </c>
      <c r="Y1357" t="s">
        <v>6706</v>
      </c>
      <c r="Z1357" t="s">
        <v>6706</v>
      </c>
      <c r="AA1357" t="s">
        <v>77</v>
      </c>
      <c r="AB1357"/>
      <c r="AC1357" t="s">
        <v>6706</v>
      </c>
      <c r="AD1357" t="s">
        <v>6707</v>
      </c>
      <c r="AE1357" t="s">
        <v>156</v>
      </c>
      <c r="AF1357" t="s">
        <v>71</v>
      </c>
      <c r="AG1357" t="s">
        <v>6708</v>
      </c>
      <c r="AH1357" t="s">
        <v>6709</v>
      </c>
      <c r="AI1357" t="s">
        <v>74</v>
      </c>
      <c r="AJ1357">
        <v>0</v>
      </c>
      <c r="AK1357">
        <v>0</v>
      </c>
      <c r="AL1357" t="s">
        <v>117</v>
      </c>
      <c r="AM1357">
        <v>0</v>
      </c>
      <c r="AN1357" t="s">
        <v>6710</v>
      </c>
      <c r="AO1357">
        <v>3058.35</v>
      </c>
      <c r="AP1357">
        <v>4884.03</v>
      </c>
      <c r="AQ1357">
        <v>0</v>
      </c>
      <c r="AR1357">
        <v>0</v>
      </c>
      <c r="AS1357">
        <v>-1825.68</v>
      </c>
      <c r="AT1357">
        <v>-1825.68</v>
      </c>
      <c r="AU1357" t="s">
        <v>74</v>
      </c>
      <c r="AV1357" t="s">
        <v>206</v>
      </c>
      <c r="AW1357" t="s">
        <v>6455</v>
      </c>
      <c r="AX1357"/>
      <c r="AY1357"/>
    </row>
    <row r="1358" spans="1:51">
      <c r="A1358" t="s">
        <v>6683</v>
      </c>
      <c r="B1358" t="s">
        <v>280</v>
      </c>
      <c r="C1358"/>
      <c r="D1358" t="s">
        <v>1529</v>
      </c>
      <c r="E1358">
        <v>721659491</v>
      </c>
      <c r="F1358" t="s">
        <v>1451</v>
      </c>
      <c r="G1358" t="s">
        <v>845</v>
      </c>
      <c r="H1358" t="s">
        <v>6446</v>
      </c>
      <c r="I1358" t="s">
        <v>6447</v>
      </c>
      <c r="J1358" t="s">
        <v>400</v>
      </c>
      <c r="K1358" t="s">
        <v>400</v>
      </c>
      <c r="L1358" t="s">
        <v>233</v>
      </c>
      <c r="M1358">
        <v>1</v>
      </c>
      <c r="N1358" t="s">
        <v>6684</v>
      </c>
      <c r="O1358" t="s">
        <v>61</v>
      </c>
      <c r="P1358"/>
      <c r="Q1358" t="s">
        <v>3431</v>
      </c>
      <c r="R1358" t="s">
        <v>1863</v>
      </c>
      <c r="S1358" t="s">
        <v>1863</v>
      </c>
      <c r="T1358" t="s">
        <v>6711</v>
      </c>
      <c r="U1358"/>
      <c r="V1358" t="s">
        <v>236</v>
      </c>
      <c r="W1358">
        <v>4.15</v>
      </c>
      <c r="X1358">
        <v>0.119</v>
      </c>
      <c r="Y1358" t="s">
        <v>1570</v>
      </c>
      <c r="Z1358" t="s">
        <v>1570</v>
      </c>
      <c r="AA1358"/>
      <c r="AB1358" t="s">
        <v>111</v>
      </c>
      <c r="AC1358" t="s">
        <v>1570</v>
      </c>
      <c r="AD1358" t="s">
        <v>1571</v>
      </c>
      <c r="AE1358" t="s">
        <v>156</v>
      </c>
      <c r="AF1358" t="s">
        <v>71</v>
      </c>
      <c r="AG1358" t="s">
        <v>792</v>
      </c>
      <c r="AH1358" t="s">
        <v>6712</v>
      </c>
      <c r="AI1358" t="s">
        <v>77</v>
      </c>
      <c r="AJ1358">
        <v>4.15</v>
      </c>
      <c r="AK1358">
        <v>0.119</v>
      </c>
      <c r="AL1358" t="s">
        <v>117</v>
      </c>
      <c r="AM1358">
        <v>0</v>
      </c>
      <c r="AN1358" t="s">
        <v>6713</v>
      </c>
      <c r="AO1358">
        <v>12054.32</v>
      </c>
      <c r="AP1358">
        <v>1093.8</v>
      </c>
      <c r="AQ1358">
        <v>0</v>
      </c>
      <c r="AR1358">
        <v>0</v>
      </c>
      <c r="AS1358">
        <v>10960.51</v>
      </c>
      <c r="AT1358">
        <v>10960.51</v>
      </c>
      <c r="AU1358" t="s">
        <v>77</v>
      </c>
      <c r="AV1358" t="s">
        <v>78</v>
      </c>
      <c r="AW1358" t="s">
        <v>6455</v>
      </c>
      <c r="AX1358"/>
      <c r="AY1358"/>
    </row>
    <row r="1359" spans="1:51">
      <c r="A1359" t="s">
        <v>6683</v>
      </c>
      <c r="B1359" t="s">
        <v>280</v>
      </c>
      <c r="C1359"/>
      <c r="D1359" t="s">
        <v>1529</v>
      </c>
      <c r="E1359">
        <v>721659491</v>
      </c>
      <c r="F1359" t="s">
        <v>1451</v>
      </c>
      <c r="G1359" t="s">
        <v>845</v>
      </c>
      <c r="H1359" t="s">
        <v>6446</v>
      </c>
      <c r="I1359" t="s">
        <v>6447</v>
      </c>
      <c r="J1359" t="s">
        <v>400</v>
      </c>
      <c r="K1359" t="s">
        <v>400</v>
      </c>
      <c r="L1359" t="s">
        <v>233</v>
      </c>
      <c r="M1359">
        <v>1</v>
      </c>
      <c r="N1359" t="s">
        <v>6684</v>
      </c>
      <c r="O1359" t="s">
        <v>61</v>
      </c>
      <c r="P1359"/>
      <c r="Q1359" t="s">
        <v>3431</v>
      </c>
      <c r="R1359" t="s">
        <v>1863</v>
      </c>
      <c r="S1359" t="s">
        <v>1863</v>
      </c>
      <c r="T1359" t="s">
        <v>6714</v>
      </c>
      <c r="U1359"/>
      <c r="V1359" t="s">
        <v>109</v>
      </c>
      <c r="W1359">
        <v>388</v>
      </c>
      <c r="X1359">
        <v>0.826</v>
      </c>
      <c r="Y1359" t="s">
        <v>193</v>
      </c>
      <c r="Z1359" t="s">
        <v>193</v>
      </c>
      <c r="AA1359"/>
      <c r="AB1359" t="s">
        <v>111</v>
      </c>
      <c r="AC1359" t="s">
        <v>193</v>
      </c>
      <c r="AD1359" t="s">
        <v>1800</v>
      </c>
      <c r="AE1359" t="s">
        <v>124</v>
      </c>
      <c r="AF1359" t="s">
        <v>125</v>
      </c>
      <c r="AG1359" t="s">
        <v>792</v>
      </c>
      <c r="AH1359" t="s">
        <v>6715</v>
      </c>
      <c r="AI1359" t="s">
        <v>77</v>
      </c>
      <c r="AJ1359">
        <v>388</v>
      </c>
      <c r="AK1359">
        <v>0.826</v>
      </c>
      <c r="AL1359" t="s">
        <v>117</v>
      </c>
      <c r="AM1359">
        <v>0</v>
      </c>
      <c r="AN1359" t="s">
        <v>6716</v>
      </c>
      <c r="AO1359">
        <v>6142.03</v>
      </c>
      <c r="AP1359">
        <v>1412.14</v>
      </c>
      <c r="AQ1359">
        <v>0</v>
      </c>
      <c r="AR1359">
        <v>0</v>
      </c>
      <c r="AS1359">
        <v>4729.9</v>
      </c>
      <c r="AT1359">
        <v>4729.9</v>
      </c>
      <c r="AU1359" t="s">
        <v>77</v>
      </c>
      <c r="AV1359" t="s">
        <v>78</v>
      </c>
      <c r="AW1359" t="s">
        <v>6455</v>
      </c>
      <c r="AX1359"/>
      <c r="AY1359"/>
    </row>
    <row r="1360" spans="1:51">
      <c r="A1360" t="s">
        <v>6683</v>
      </c>
      <c r="B1360" t="s">
        <v>280</v>
      </c>
      <c r="C1360"/>
      <c r="D1360" t="s">
        <v>1529</v>
      </c>
      <c r="E1360">
        <v>721659491</v>
      </c>
      <c r="F1360" t="s">
        <v>1451</v>
      </c>
      <c r="G1360" t="s">
        <v>845</v>
      </c>
      <c r="H1360" t="s">
        <v>6446</v>
      </c>
      <c r="I1360" t="s">
        <v>6447</v>
      </c>
      <c r="J1360" t="s">
        <v>400</v>
      </c>
      <c r="K1360" t="s">
        <v>400</v>
      </c>
      <c r="L1360" t="s">
        <v>233</v>
      </c>
      <c r="M1360">
        <v>1</v>
      </c>
      <c r="N1360" t="s">
        <v>6684</v>
      </c>
      <c r="O1360" t="s">
        <v>61</v>
      </c>
      <c r="P1360"/>
      <c r="Q1360" t="s">
        <v>3431</v>
      </c>
      <c r="R1360" t="s">
        <v>1863</v>
      </c>
      <c r="S1360" t="s">
        <v>6717</v>
      </c>
      <c r="T1360" t="s">
        <v>6718</v>
      </c>
      <c r="U1360"/>
      <c r="V1360"/>
      <c r="W1360">
        <v>1839.552</v>
      </c>
      <c r="X1360">
        <v>13.794</v>
      </c>
      <c r="Y1360" t="s">
        <v>6719</v>
      </c>
      <c r="Z1360" t="s">
        <v>6719</v>
      </c>
      <c r="AA1360" t="s">
        <v>77</v>
      </c>
      <c r="AB1360"/>
      <c r="AC1360" t="s">
        <v>6719</v>
      </c>
      <c r="AD1360" t="s">
        <v>6720</v>
      </c>
      <c r="AE1360" t="s">
        <v>430</v>
      </c>
      <c r="AF1360" t="s">
        <v>125</v>
      </c>
      <c r="AG1360" t="s">
        <v>6721</v>
      </c>
      <c r="AH1360" t="s">
        <v>6722</v>
      </c>
      <c r="AI1360" t="s">
        <v>74</v>
      </c>
      <c r="AJ1360">
        <v>0</v>
      </c>
      <c r="AK1360">
        <v>0</v>
      </c>
      <c r="AL1360" t="s">
        <v>117</v>
      </c>
      <c r="AM1360">
        <v>0</v>
      </c>
      <c r="AN1360" t="s">
        <v>6723</v>
      </c>
      <c r="AO1360">
        <v>34300.57</v>
      </c>
      <c r="AP1360">
        <v>7429.71</v>
      </c>
      <c r="AQ1360">
        <v>0</v>
      </c>
      <c r="AR1360">
        <v>21290.18</v>
      </c>
      <c r="AS1360">
        <v>5580.69</v>
      </c>
      <c r="AT1360">
        <v>26870.87</v>
      </c>
      <c r="AU1360" t="s">
        <v>74</v>
      </c>
      <c r="AV1360" t="s">
        <v>609</v>
      </c>
      <c r="AW1360" t="s">
        <v>6455</v>
      </c>
      <c r="AX1360"/>
      <c r="AY1360"/>
    </row>
    <row r="1361" spans="1:51">
      <c r="A1361" t="s">
        <v>6683</v>
      </c>
      <c r="B1361" t="s">
        <v>280</v>
      </c>
      <c r="C1361"/>
      <c r="D1361" t="s">
        <v>1529</v>
      </c>
      <c r="E1361">
        <v>721659491</v>
      </c>
      <c r="F1361" t="s">
        <v>1451</v>
      </c>
      <c r="G1361" t="s">
        <v>845</v>
      </c>
      <c r="H1361" t="s">
        <v>6446</v>
      </c>
      <c r="I1361" t="s">
        <v>6447</v>
      </c>
      <c r="J1361" t="s">
        <v>400</v>
      </c>
      <c r="K1361" t="s">
        <v>400</v>
      </c>
      <c r="L1361" t="s">
        <v>233</v>
      </c>
      <c r="M1361">
        <v>1</v>
      </c>
      <c r="N1361" t="s">
        <v>6684</v>
      </c>
      <c r="O1361" t="s">
        <v>61</v>
      </c>
      <c r="P1361"/>
      <c r="Q1361" t="s">
        <v>3431</v>
      </c>
      <c r="R1361" t="s">
        <v>1863</v>
      </c>
      <c r="S1361" t="s">
        <v>1863</v>
      </c>
      <c r="T1361" t="s">
        <v>6724</v>
      </c>
      <c r="U1361"/>
      <c r="V1361" t="s">
        <v>236</v>
      </c>
      <c r="W1361">
        <v>1190</v>
      </c>
      <c r="X1361">
        <v>2.891</v>
      </c>
      <c r="Y1361" t="s">
        <v>1419</v>
      </c>
      <c r="Z1361" t="s">
        <v>1419</v>
      </c>
      <c r="AA1361"/>
      <c r="AB1361" t="s">
        <v>111</v>
      </c>
      <c r="AC1361" t="s">
        <v>1419</v>
      </c>
      <c r="AD1361" t="s">
        <v>3760</v>
      </c>
      <c r="AE1361" t="s">
        <v>113</v>
      </c>
      <c r="AF1361" t="s">
        <v>125</v>
      </c>
      <c r="AG1361" t="s">
        <v>3761</v>
      </c>
      <c r="AH1361" t="s">
        <v>6725</v>
      </c>
      <c r="AI1361" t="s">
        <v>77</v>
      </c>
      <c r="AJ1361">
        <v>1190</v>
      </c>
      <c r="AK1361">
        <v>2.891</v>
      </c>
      <c r="AL1361" t="s">
        <v>75</v>
      </c>
      <c r="AM1361">
        <v>92.512</v>
      </c>
      <c r="AN1361" t="s">
        <v>6726</v>
      </c>
      <c r="AO1361">
        <v>10103.35</v>
      </c>
      <c r="AP1361">
        <v>6628.58</v>
      </c>
      <c r="AQ1361">
        <v>-308.99</v>
      </c>
      <c r="AR1361">
        <v>0</v>
      </c>
      <c r="AS1361">
        <v>3783.77</v>
      </c>
      <c r="AT1361">
        <v>3474.77</v>
      </c>
      <c r="AU1361" t="s">
        <v>77</v>
      </c>
      <c r="AV1361" t="s">
        <v>78</v>
      </c>
      <c r="AW1361" t="s">
        <v>6455</v>
      </c>
      <c r="AX1361"/>
      <c r="AY1361"/>
    </row>
    <row r="1362" spans="1:51">
      <c r="A1362" t="s">
        <v>6683</v>
      </c>
      <c r="B1362" t="s">
        <v>280</v>
      </c>
      <c r="C1362" t="s">
        <v>426</v>
      </c>
      <c r="D1362" t="s">
        <v>1529</v>
      </c>
      <c r="E1362">
        <v>721659491</v>
      </c>
      <c r="F1362" t="s">
        <v>1451</v>
      </c>
      <c r="G1362" t="s">
        <v>845</v>
      </c>
      <c r="H1362" t="s">
        <v>6446</v>
      </c>
      <c r="I1362" t="s">
        <v>6447</v>
      </c>
      <c r="J1362" t="s">
        <v>400</v>
      </c>
      <c r="K1362" t="s">
        <v>400</v>
      </c>
      <c r="L1362" t="s">
        <v>233</v>
      </c>
      <c r="M1362">
        <v>1</v>
      </c>
      <c r="N1362" t="s">
        <v>6684</v>
      </c>
      <c r="O1362" t="s">
        <v>61</v>
      </c>
      <c r="P1362"/>
      <c r="Q1362" t="s">
        <v>3431</v>
      </c>
      <c r="R1362" t="s">
        <v>1863</v>
      </c>
      <c r="S1362" t="s">
        <v>1863</v>
      </c>
      <c r="T1362" t="s">
        <v>6727</v>
      </c>
      <c r="U1362" t="s">
        <v>3569</v>
      </c>
      <c r="V1362" t="s">
        <v>260</v>
      </c>
      <c r="W1362">
        <v>573</v>
      </c>
      <c r="X1362">
        <v>4.947</v>
      </c>
      <c r="Y1362" t="s">
        <v>3309</v>
      </c>
      <c r="Z1362" t="s">
        <v>3309</v>
      </c>
      <c r="AA1362"/>
      <c r="AB1362" t="s">
        <v>68</v>
      </c>
      <c r="AC1362" t="s">
        <v>3309</v>
      </c>
      <c r="AD1362" t="s">
        <v>3570</v>
      </c>
      <c r="AE1362" t="s">
        <v>94</v>
      </c>
      <c r="AF1362" t="s">
        <v>125</v>
      </c>
      <c r="AG1362" t="s">
        <v>792</v>
      </c>
      <c r="AH1362" t="s">
        <v>6728</v>
      </c>
      <c r="AI1362" t="s">
        <v>74</v>
      </c>
      <c r="AJ1362">
        <v>0</v>
      </c>
      <c r="AK1362">
        <v>0</v>
      </c>
      <c r="AL1362" t="s">
        <v>75</v>
      </c>
      <c r="AM1362">
        <v>123.68</v>
      </c>
      <c r="AN1362" t="s">
        <v>6729</v>
      </c>
      <c r="AO1362">
        <v>5981.04</v>
      </c>
      <c r="AP1362">
        <v>7642.46</v>
      </c>
      <c r="AQ1362">
        <v>-441.13</v>
      </c>
      <c r="AR1362">
        <v>0</v>
      </c>
      <c r="AS1362">
        <v>-1220.29</v>
      </c>
      <c r="AT1362">
        <v>-1661.41</v>
      </c>
      <c r="AU1362" t="s">
        <v>77</v>
      </c>
      <c r="AV1362" t="s">
        <v>78</v>
      </c>
      <c r="AW1362" t="s">
        <v>6455</v>
      </c>
      <c r="AX1362"/>
      <c r="AY1362" t="s">
        <v>252</v>
      </c>
    </row>
    <row r="1363" spans="1:51">
      <c r="A1363" t="s">
        <v>6730</v>
      </c>
      <c r="B1363" t="s">
        <v>280</v>
      </c>
      <c r="C1363" t="s">
        <v>521</v>
      </c>
      <c r="D1363" t="s">
        <v>1529</v>
      </c>
      <c r="E1363">
        <v>721659499</v>
      </c>
      <c r="F1363" t="s">
        <v>1451</v>
      </c>
      <c r="G1363" t="s">
        <v>845</v>
      </c>
      <c r="H1363" t="s">
        <v>6446</v>
      </c>
      <c r="I1363" t="s">
        <v>6447</v>
      </c>
      <c r="J1363" t="s">
        <v>400</v>
      </c>
      <c r="K1363" t="s">
        <v>400</v>
      </c>
      <c r="L1363" t="s">
        <v>233</v>
      </c>
      <c r="M1363">
        <v>1</v>
      </c>
      <c r="N1363" t="s">
        <v>6731</v>
      </c>
      <c r="O1363" t="s">
        <v>61</v>
      </c>
      <c r="P1363"/>
      <c r="Q1363" t="s">
        <v>3431</v>
      </c>
      <c r="R1363" t="s">
        <v>1863</v>
      </c>
      <c r="S1363" t="s">
        <v>1863</v>
      </c>
      <c r="T1363">
        <v>27749708</v>
      </c>
      <c r="U1363" t="s">
        <v>6732</v>
      </c>
      <c r="V1363" t="s">
        <v>1576</v>
      </c>
      <c r="W1363">
        <v>1904</v>
      </c>
      <c r="X1363">
        <v>1.479</v>
      </c>
      <c r="Y1363" t="s">
        <v>1577</v>
      </c>
      <c r="Z1363" t="s">
        <v>1577</v>
      </c>
      <c r="AA1363"/>
      <c r="AB1363" t="s">
        <v>68</v>
      </c>
      <c r="AC1363" t="s">
        <v>1577</v>
      </c>
      <c r="AD1363" t="s">
        <v>6733</v>
      </c>
      <c r="AE1363" t="s">
        <v>113</v>
      </c>
      <c r="AF1363" t="s">
        <v>125</v>
      </c>
      <c r="AG1363" t="s">
        <v>792</v>
      </c>
      <c r="AH1363" t="s">
        <v>6734</v>
      </c>
      <c r="AI1363" t="s">
        <v>74</v>
      </c>
      <c r="AJ1363">
        <v>0</v>
      </c>
      <c r="AK1363">
        <v>0</v>
      </c>
      <c r="AL1363" t="s">
        <v>75</v>
      </c>
      <c r="AM1363">
        <v>148.51</v>
      </c>
      <c r="AN1363" t="s">
        <v>6735</v>
      </c>
      <c r="AO1363">
        <v>15056.96</v>
      </c>
      <c r="AP1363">
        <v>13724.95</v>
      </c>
      <c r="AQ1363">
        <v>148.76</v>
      </c>
      <c r="AR1363">
        <v>0</v>
      </c>
      <c r="AS1363">
        <v>1183.25</v>
      </c>
      <c r="AT1363">
        <v>1332.01</v>
      </c>
      <c r="AU1363" t="s">
        <v>77</v>
      </c>
      <c r="AV1363" t="s">
        <v>632</v>
      </c>
      <c r="AW1363" t="s">
        <v>6455</v>
      </c>
      <c r="AX1363"/>
      <c r="AY1363" t="s">
        <v>80</v>
      </c>
    </row>
    <row r="1364" spans="1:51">
      <c r="A1364" t="s">
        <v>6730</v>
      </c>
      <c r="B1364" t="s">
        <v>280</v>
      </c>
      <c r="C1364"/>
      <c r="D1364" t="s">
        <v>1529</v>
      </c>
      <c r="E1364">
        <v>721659499</v>
      </c>
      <c r="F1364" t="s">
        <v>1451</v>
      </c>
      <c r="G1364" t="s">
        <v>845</v>
      </c>
      <c r="H1364" t="s">
        <v>6446</v>
      </c>
      <c r="I1364" t="s">
        <v>6447</v>
      </c>
      <c r="J1364" t="s">
        <v>400</v>
      </c>
      <c r="K1364" t="s">
        <v>400</v>
      </c>
      <c r="L1364" t="s">
        <v>233</v>
      </c>
      <c r="M1364">
        <v>1</v>
      </c>
      <c r="N1364" t="s">
        <v>6731</v>
      </c>
      <c r="O1364" t="s">
        <v>61</v>
      </c>
      <c r="P1364"/>
      <c r="Q1364" t="s">
        <v>3431</v>
      </c>
      <c r="R1364" t="s">
        <v>1863</v>
      </c>
      <c r="S1364" t="s">
        <v>1863</v>
      </c>
      <c r="T1364">
        <v>83692858</v>
      </c>
      <c r="U1364"/>
      <c r="V1364" t="s">
        <v>109</v>
      </c>
      <c r="W1364">
        <v>3228</v>
      </c>
      <c r="X1364">
        <v>4.356</v>
      </c>
      <c r="Y1364" t="s">
        <v>468</v>
      </c>
      <c r="Z1364" t="s">
        <v>468</v>
      </c>
      <c r="AA1364"/>
      <c r="AB1364" t="s">
        <v>111</v>
      </c>
      <c r="AC1364" t="s">
        <v>468</v>
      </c>
      <c r="AD1364" t="s">
        <v>6736</v>
      </c>
      <c r="AE1364" t="s">
        <v>246</v>
      </c>
      <c r="AF1364" t="s">
        <v>71</v>
      </c>
      <c r="AG1364" t="s">
        <v>6737</v>
      </c>
      <c r="AH1364" t="s">
        <v>6738</v>
      </c>
      <c r="AI1364" t="s">
        <v>74</v>
      </c>
      <c r="AJ1364">
        <v>0</v>
      </c>
      <c r="AK1364">
        <v>0</v>
      </c>
      <c r="AL1364" t="s">
        <v>117</v>
      </c>
      <c r="AM1364">
        <v>0</v>
      </c>
      <c r="AN1364" t="s">
        <v>6739</v>
      </c>
      <c r="AO1364">
        <v>2968.5</v>
      </c>
      <c r="AP1364">
        <v>2972.45</v>
      </c>
      <c r="AQ1364">
        <v>0</v>
      </c>
      <c r="AR1364">
        <v>0</v>
      </c>
      <c r="AS1364">
        <v>-3.95</v>
      </c>
      <c r="AT1364">
        <v>-3.95</v>
      </c>
      <c r="AU1364" t="s">
        <v>77</v>
      </c>
      <c r="AV1364" t="s">
        <v>78</v>
      </c>
      <c r="AW1364" t="s">
        <v>6455</v>
      </c>
      <c r="AX1364"/>
      <c r="AY1364"/>
    </row>
    <row r="1365" spans="1:51">
      <c r="A1365" t="s">
        <v>6730</v>
      </c>
      <c r="B1365" t="s">
        <v>280</v>
      </c>
      <c r="C1365" t="s">
        <v>426</v>
      </c>
      <c r="D1365" t="s">
        <v>1529</v>
      </c>
      <c r="E1365">
        <v>721659499</v>
      </c>
      <c r="F1365" t="s">
        <v>1451</v>
      </c>
      <c r="G1365" t="s">
        <v>845</v>
      </c>
      <c r="H1365" t="s">
        <v>6446</v>
      </c>
      <c r="I1365" t="s">
        <v>6447</v>
      </c>
      <c r="J1365" t="s">
        <v>400</v>
      </c>
      <c r="K1365" t="s">
        <v>400</v>
      </c>
      <c r="L1365" t="s">
        <v>233</v>
      </c>
      <c r="M1365">
        <v>1</v>
      </c>
      <c r="N1365" t="s">
        <v>6731</v>
      </c>
      <c r="O1365" t="s">
        <v>61</v>
      </c>
      <c r="P1365"/>
      <c r="Q1365" t="s">
        <v>3431</v>
      </c>
      <c r="R1365" t="s">
        <v>1863</v>
      </c>
      <c r="S1365" t="s">
        <v>1863</v>
      </c>
      <c r="T1365" t="s">
        <v>6740</v>
      </c>
      <c r="U1365" t="s">
        <v>6741</v>
      </c>
      <c r="V1365" t="s">
        <v>350</v>
      </c>
      <c r="W1365">
        <v>645</v>
      </c>
      <c r="X1365">
        <v>2.812</v>
      </c>
      <c r="Y1365" t="s">
        <v>3698</v>
      </c>
      <c r="Z1365" t="s">
        <v>3698</v>
      </c>
      <c r="AA1365"/>
      <c r="AB1365" t="s">
        <v>68</v>
      </c>
      <c r="AC1365" t="s">
        <v>3698</v>
      </c>
      <c r="AD1365" t="s">
        <v>3699</v>
      </c>
      <c r="AE1365" t="s">
        <v>113</v>
      </c>
      <c r="AF1365" t="s">
        <v>125</v>
      </c>
      <c r="AG1365" t="s">
        <v>6742</v>
      </c>
      <c r="AH1365" t="s">
        <v>3701</v>
      </c>
      <c r="AI1365" t="s">
        <v>74</v>
      </c>
      <c r="AJ1365">
        <v>0</v>
      </c>
      <c r="AK1365">
        <v>0</v>
      </c>
      <c r="AL1365" t="s">
        <v>75</v>
      </c>
      <c r="AM1365">
        <v>98.42</v>
      </c>
      <c r="AN1365" t="s">
        <v>6743</v>
      </c>
      <c r="AO1365">
        <v>11339.67</v>
      </c>
      <c r="AP1365">
        <v>12356.98</v>
      </c>
      <c r="AQ1365">
        <v>-152.78</v>
      </c>
      <c r="AR1365">
        <v>0</v>
      </c>
      <c r="AS1365">
        <v>-864.54</v>
      </c>
      <c r="AT1365">
        <v>-1017.31</v>
      </c>
      <c r="AU1365" t="s">
        <v>77</v>
      </c>
      <c r="AV1365" t="s">
        <v>632</v>
      </c>
      <c r="AW1365" t="s">
        <v>6455</v>
      </c>
      <c r="AX1365"/>
      <c r="AY1365" t="s">
        <v>80</v>
      </c>
    </row>
    <row r="1366" spans="1:51">
      <c r="A1366" t="s">
        <v>6730</v>
      </c>
      <c r="B1366" t="s">
        <v>280</v>
      </c>
      <c r="C1366" t="s">
        <v>82</v>
      </c>
      <c r="D1366" t="s">
        <v>1529</v>
      </c>
      <c r="E1366">
        <v>721659499</v>
      </c>
      <c r="F1366" t="s">
        <v>1451</v>
      </c>
      <c r="G1366" t="s">
        <v>845</v>
      </c>
      <c r="H1366" t="s">
        <v>6446</v>
      </c>
      <c r="I1366" t="s">
        <v>6447</v>
      </c>
      <c r="J1366" t="s">
        <v>400</v>
      </c>
      <c r="K1366" t="s">
        <v>400</v>
      </c>
      <c r="L1366" t="s">
        <v>233</v>
      </c>
      <c r="M1366">
        <v>1</v>
      </c>
      <c r="N1366" t="s">
        <v>6731</v>
      </c>
      <c r="O1366" t="s">
        <v>61</v>
      </c>
      <c r="P1366"/>
      <c r="Q1366" t="s">
        <v>3431</v>
      </c>
      <c r="R1366" t="s">
        <v>1863</v>
      </c>
      <c r="S1366" t="s">
        <v>1863</v>
      </c>
      <c r="T1366" t="s">
        <v>6744</v>
      </c>
      <c r="U1366" t="s">
        <v>6745</v>
      </c>
      <c r="V1366" t="s">
        <v>260</v>
      </c>
      <c r="W1366">
        <v>1400</v>
      </c>
      <c r="X1366">
        <v>2.097</v>
      </c>
      <c r="Y1366" t="s">
        <v>6746</v>
      </c>
      <c r="Z1366" t="s">
        <v>6746</v>
      </c>
      <c r="AA1366"/>
      <c r="AB1366" t="s">
        <v>68</v>
      </c>
      <c r="AC1366" t="s">
        <v>6746</v>
      </c>
      <c r="AD1366" t="s">
        <v>6747</v>
      </c>
      <c r="AE1366" t="s">
        <v>124</v>
      </c>
      <c r="AF1366" t="s">
        <v>71</v>
      </c>
      <c r="AG1366" t="s">
        <v>6748</v>
      </c>
      <c r="AH1366" t="s">
        <v>6749</v>
      </c>
      <c r="AI1366" t="s">
        <v>74</v>
      </c>
      <c r="AJ1366">
        <v>0</v>
      </c>
      <c r="AK1366">
        <v>0</v>
      </c>
      <c r="AL1366" t="s">
        <v>75</v>
      </c>
      <c r="AM1366">
        <v>73.4</v>
      </c>
      <c r="AN1366" t="s">
        <v>6750</v>
      </c>
      <c r="AO1366">
        <v>19204.82</v>
      </c>
      <c r="AP1366">
        <v>18841.86</v>
      </c>
      <c r="AQ1366">
        <v>-97.24</v>
      </c>
      <c r="AR1366">
        <v>0</v>
      </c>
      <c r="AS1366">
        <v>460.19</v>
      </c>
      <c r="AT1366">
        <v>362.95</v>
      </c>
      <c r="AU1366" t="s">
        <v>77</v>
      </c>
      <c r="AV1366" t="s">
        <v>78</v>
      </c>
      <c r="AW1366" t="s">
        <v>6455</v>
      </c>
      <c r="AX1366"/>
      <c r="AY1366" t="s">
        <v>80</v>
      </c>
    </row>
    <row r="1367" spans="1:51">
      <c r="A1367" t="s">
        <v>6730</v>
      </c>
      <c r="B1367" t="s">
        <v>280</v>
      </c>
      <c r="C1367" t="s">
        <v>51</v>
      </c>
      <c r="D1367" t="s">
        <v>1529</v>
      </c>
      <c r="E1367">
        <v>721659499</v>
      </c>
      <c r="F1367" t="s">
        <v>1451</v>
      </c>
      <c r="G1367" t="s">
        <v>845</v>
      </c>
      <c r="H1367" t="s">
        <v>6446</v>
      </c>
      <c r="I1367" t="s">
        <v>6447</v>
      </c>
      <c r="J1367" t="s">
        <v>400</v>
      </c>
      <c r="K1367" t="s">
        <v>400</v>
      </c>
      <c r="L1367" t="s">
        <v>233</v>
      </c>
      <c r="M1367">
        <v>1</v>
      </c>
      <c r="N1367" t="s">
        <v>6731</v>
      </c>
      <c r="O1367" t="s">
        <v>61</v>
      </c>
      <c r="P1367"/>
      <c r="Q1367" t="s">
        <v>3431</v>
      </c>
      <c r="R1367" t="s">
        <v>1863</v>
      </c>
      <c r="S1367" t="s">
        <v>1863</v>
      </c>
      <c r="T1367" t="s">
        <v>6751</v>
      </c>
      <c r="U1367" t="s">
        <v>243</v>
      </c>
      <c r="V1367" t="s">
        <v>66</v>
      </c>
      <c r="W1367">
        <v>668</v>
      </c>
      <c r="X1367">
        <v>6.943</v>
      </c>
      <c r="Y1367" t="s">
        <v>244</v>
      </c>
      <c r="Z1367" t="s">
        <v>244</v>
      </c>
      <c r="AA1367"/>
      <c r="AB1367" t="s">
        <v>68</v>
      </c>
      <c r="AC1367" t="s">
        <v>244</v>
      </c>
      <c r="AD1367" t="s">
        <v>1559</v>
      </c>
      <c r="AE1367" t="s">
        <v>113</v>
      </c>
      <c r="AF1367" t="s">
        <v>125</v>
      </c>
      <c r="AG1367" t="s">
        <v>6752</v>
      </c>
      <c r="AH1367" t="s">
        <v>6753</v>
      </c>
      <c r="AI1367" t="s">
        <v>74</v>
      </c>
      <c r="AJ1367">
        <v>0</v>
      </c>
      <c r="AK1367">
        <v>0</v>
      </c>
      <c r="AL1367" t="s">
        <v>75</v>
      </c>
      <c r="AM1367">
        <v>97.2</v>
      </c>
      <c r="AN1367" t="s">
        <v>6754</v>
      </c>
      <c r="AO1367">
        <v>8885.1</v>
      </c>
      <c r="AP1367">
        <v>7794.17</v>
      </c>
      <c r="AQ1367">
        <v>-652.43</v>
      </c>
      <c r="AR1367">
        <v>0</v>
      </c>
      <c r="AS1367">
        <v>1743.35</v>
      </c>
      <c r="AT1367">
        <v>1090.93</v>
      </c>
      <c r="AU1367" t="s">
        <v>77</v>
      </c>
      <c r="AV1367" t="s">
        <v>78</v>
      </c>
      <c r="AW1367" t="s">
        <v>6455</v>
      </c>
      <c r="AX1367"/>
      <c r="AY1367" t="s">
        <v>252</v>
      </c>
    </row>
    <row r="1368" spans="1:51">
      <c r="A1368" t="s">
        <v>6730</v>
      </c>
      <c r="B1368" t="s">
        <v>280</v>
      </c>
      <c r="C1368"/>
      <c r="D1368" t="s">
        <v>1529</v>
      </c>
      <c r="E1368">
        <v>721659499</v>
      </c>
      <c r="F1368" t="s">
        <v>1451</v>
      </c>
      <c r="G1368" t="s">
        <v>845</v>
      </c>
      <c r="H1368" t="s">
        <v>6446</v>
      </c>
      <c r="I1368" t="s">
        <v>6447</v>
      </c>
      <c r="J1368" t="s">
        <v>400</v>
      </c>
      <c r="K1368" t="s">
        <v>400</v>
      </c>
      <c r="L1368" t="s">
        <v>233</v>
      </c>
      <c r="M1368">
        <v>1</v>
      </c>
      <c r="N1368" t="s">
        <v>6731</v>
      </c>
      <c r="O1368" t="s">
        <v>61</v>
      </c>
      <c r="P1368"/>
      <c r="Q1368" t="s">
        <v>3431</v>
      </c>
      <c r="R1368" t="s">
        <v>1863</v>
      </c>
      <c r="S1368" t="s">
        <v>1863</v>
      </c>
      <c r="T1368" t="s">
        <v>6755</v>
      </c>
      <c r="U1368"/>
      <c r="V1368" t="s">
        <v>236</v>
      </c>
      <c r="W1368">
        <v>87</v>
      </c>
      <c r="X1368">
        <v>0.982</v>
      </c>
      <c r="Y1368" t="s">
        <v>1570</v>
      </c>
      <c r="Z1368" t="s">
        <v>1570</v>
      </c>
      <c r="AA1368"/>
      <c r="AB1368" t="s">
        <v>111</v>
      </c>
      <c r="AC1368" t="s">
        <v>1570</v>
      </c>
      <c r="AD1368" t="s">
        <v>1571</v>
      </c>
      <c r="AE1368" t="s">
        <v>124</v>
      </c>
      <c r="AF1368" t="s">
        <v>125</v>
      </c>
      <c r="AG1368" t="s">
        <v>792</v>
      </c>
      <c r="AH1368" t="s">
        <v>3451</v>
      </c>
      <c r="AI1368" t="s">
        <v>74</v>
      </c>
      <c r="AJ1368">
        <v>0</v>
      </c>
      <c r="AK1368">
        <v>0</v>
      </c>
      <c r="AL1368" t="s">
        <v>117</v>
      </c>
      <c r="AM1368">
        <v>0</v>
      </c>
      <c r="AN1368" t="s">
        <v>6756</v>
      </c>
      <c r="AO1368">
        <v>351.23</v>
      </c>
      <c r="AP1368">
        <v>899.96</v>
      </c>
      <c r="AQ1368">
        <v>0</v>
      </c>
      <c r="AR1368">
        <v>0</v>
      </c>
      <c r="AS1368">
        <v>-548.73</v>
      </c>
      <c r="AT1368">
        <v>-548.73</v>
      </c>
      <c r="AU1368" t="s">
        <v>74</v>
      </c>
      <c r="AV1368" t="s">
        <v>78</v>
      </c>
      <c r="AW1368" t="s">
        <v>6455</v>
      </c>
      <c r="AX1368"/>
      <c r="AY1368"/>
    </row>
    <row r="1369" spans="1:51">
      <c r="A1369" t="s">
        <v>6730</v>
      </c>
      <c r="B1369" t="s">
        <v>280</v>
      </c>
      <c r="C1369"/>
      <c r="D1369" t="s">
        <v>1529</v>
      </c>
      <c r="E1369">
        <v>721659499</v>
      </c>
      <c r="F1369" t="s">
        <v>1451</v>
      </c>
      <c r="G1369" t="s">
        <v>845</v>
      </c>
      <c r="H1369" t="s">
        <v>6446</v>
      </c>
      <c r="I1369" t="s">
        <v>6447</v>
      </c>
      <c r="J1369" t="s">
        <v>400</v>
      </c>
      <c r="K1369" t="s">
        <v>400</v>
      </c>
      <c r="L1369" t="s">
        <v>233</v>
      </c>
      <c r="M1369">
        <v>1</v>
      </c>
      <c r="N1369" t="s">
        <v>6731</v>
      </c>
      <c r="O1369" t="s">
        <v>61</v>
      </c>
      <c r="P1369"/>
      <c r="Q1369" t="s">
        <v>3431</v>
      </c>
      <c r="R1369" t="s">
        <v>1863</v>
      </c>
      <c r="S1369" t="s">
        <v>6757</v>
      </c>
      <c r="T1369" t="s">
        <v>6758</v>
      </c>
      <c r="U1369"/>
      <c r="V1369" t="s">
        <v>109</v>
      </c>
      <c r="W1369">
        <v>2137</v>
      </c>
      <c r="X1369">
        <v>1.636</v>
      </c>
      <c r="Y1369" t="s">
        <v>6759</v>
      </c>
      <c r="Z1369" t="s">
        <v>6759</v>
      </c>
      <c r="AA1369"/>
      <c r="AB1369" t="s">
        <v>111</v>
      </c>
      <c r="AC1369" t="s">
        <v>6759</v>
      </c>
      <c r="AD1369" t="s">
        <v>6760</v>
      </c>
      <c r="AE1369" t="s">
        <v>94</v>
      </c>
      <c r="AF1369" t="s">
        <v>71</v>
      </c>
      <c r="AG1369" t="s">
        <v>6761</v>
      </c>
      <c r="AH1369" t="s">
        <v>6762</v>
      </c>
      <c r="AI1369" t="s">
        <v>74</v>
      </c>
      <c r="AJ1369">
        <v>0</v>
      </c>
      <c r="AK1369">
        <v>0</v>
      </c>
      <c r="AL1369" t="s">
        <v>117</v>
      </c>
      <c r="AM1369">
        <v>0</v>
      </c>
      <c r="AN1369" t="s">
        <v>6763</v>
      </c>
      <c r="AO1369">
        <v>5293.24</v>
      </c>
      <c r="AP1369">
        <v>1404.03</v>
      </c>
      <c r="AQ1369">
        <v>0</v>
      </c>
      <c r="AR1369">
        <v>3709.42</v>
      </c>
      <c r="AS1369">
        <v>179.79</v>
      </c>
      <c r="AT1369">
        <v>3889.21</v>
      </c>
      <c r="AU1369" t="s">
        <v>74</v>
      </c>
      <c r="AV1369" t="s">
        <v>78</v>
      </c>
      <c r="AW1369" t="s">
        <v>6455</v>
      </c>
      <c r="AX1369" t="s">
        <v>6764</v>
      </c>
      <c r="AY1369"/>
    </row>
    <row r="1370" spans="1:51">
      <c r="A1370" t="s">
        <v>6730</v>
      </c>
      <c r="B1370" t="s">
        <v>280</v>
      </c>
      <c r="C1370"/>
      <c r="D1370" t="s">
        <v>1529</v>
      </c>
      <c r="E1370">
        <v>721659499</v>
      </c>
      <c r="F1370" t="s">
        <v>1451</v>
      </c>
      <c r="G1370" t="s">
        <v>845</v>
      </c>
      <c r="H1370" t="s">
        <v>6446</v>
      </c>
      <c r="I1370" t="s">
        <v>6447</v>
      </c>
      <c r="J1370" t="s">
        <v>400</v>
      </c>
      <c r="K1370" t="s">
        <v>400</v>
      </c>
      <c r="L1370" t="s">
        <v>233</v>
      </c>
      <c r="M1370">
        <v>1</v>
      </c>
      <c r="N1370" t="s">
        <v>6731</v>
      </c>
      <c r="O1370" t="s">
        <v>61</v>
      </c>
      <c r="P1370"/>
      <c r="Q1370" t="s">
        <v>3431</v>
      </c>
      <c r="R1370" t="s">
        <v>1863</v>
      </c>
      <c r="S1370" t="s">
        <v>1863</v>
      </c>
      <c r="T1370" t="s">
        <v>6765</v>
      </c>
      <c r="U1370"/>
      <c r="V1370" t="s">
        <v>109</v>
      </c>
      <c r="W1370">
        <v>1254.2</v>
      </c>
      <c r="X1370">
        <v>6.43</v>
      </c>
      <c r="Y1370" t="s">
        <v>468</v>
      </c>
      <c r="Z1370" t="s">
        <v>468</v>
      </c>
      <c r="AA1370"/>
      <c r="AB1370" t="s">
        <v>111</v>
      </c>
      <c r="AC1370" t="s">
        <v>468</v>
      </c>
      <c r="AD1370" t="s">
        <v>5302</v>
      </c>
      <c r="AE1370" t="s">
        <v>6766</v>
      </c>
      <c r="AF1370" t="s">
        <v>6767</v>
      </c>
      <c r="AG1370" t="s">
        <v>6768</v>
      </c>
      <c r="AH1370" t="s">
        <v>6000</v>
      </c>
      <c r="AI1370" t="s">
        <v>74</v>
      </c>
      <c r="AJ1370">
        <v>0</v>
      </c>
      <c r="AK1370">
        <v>0</v>
      </c>
      <c r="AL1370" t="s">
        <v>117</v>
      </c>
      <c r="AM1370">
        <v>0</v>
      </c>
      <c r="AN1370" t="s">
        <v>6769</v>
      </c>
      <c r="AO1370">
        <v>4136.43</v>
      </c>
      <c r="AP1370">
        <v>3877.59</v>
      </c>
      <c r="AQ1370">
        <v>0</v>
      </c>
      <c r="AR1370">
        <v>0</v>
      </c>
      <c r="AS1370">
        <v>258.83</v>
      </c>
      <c r="AT1370">
        <v>258.83</v>
      </c>
      <c r="AU1370" t="s">
        <v>77</v>
      </c>
      <c r="AV1370" t="s">
        <v>78</v>
      </c>
      <c r="AW1370" t="s">
        <v>6455</v>
      </c>
      <c r="AX1370"/>
      <c r="AY1370"/>
    </row>
    <row r="1371" spans="1:51">
      <c r="A1371" t="s">
        <v>6730</v>
      </c>
      <c r="B1371" t="s">
        <v>280</v>
      </c>
      <c r="C1371" t="s">
        <v>521</v>
      </c>
      <c r="D1371" t="s">
        <v>1529</v>
      </c>
      <c r="E1371">
        <v>721659499</v>
      </c>
      <c r="F1371" t="s">
        <v>1451</v>
      </c>
      <c r="G1371" t="s">
        <v>845</v>
      </c>
      <c r="H1371" t="s">
        <v>6446</v>
      </c>
      <c r="I1371" t="s">
        <v>6447</v>
      </c>
      <c r="J1371" t="s">
        <v>400</v>
      </c>
      <c r="K1371" t="s">
        <v>400</v>
      </c>
      <c r="L1371" t="s">
        <v>233</v>
      </c>
      <c r="M1371">
        <v>1</v>
      </c>
      <c r="N1371" t="s">
        <v>6731</v>
      </c>
      <c r="O1371" t="s">
        <v>61</v>
      </c>
      <c r="P1371"/>
      <c r="Q1371" t="s">
        <v>3431</v>
      </c>
      <c r="R1371" t="s">
        <v>1863</v>
      </c>
      <c r="S1371" t="s">
        <v>1863</v>
      </c>
      <c r="T1371" t="s">
        <v>6770</v>
      </c>
      <c r="U1371" t="s">
        <v>2270</v>
      </c>
      <c r="V1371" t="s">
        <v>66</v>
      </c>
      <c r="W1371">
        <v>2229</v>
      </c>
      <c r="X1371">
        <v>6.336</v>
      </c>
      <c r="Y1371" t="s">
        <v>2271</v>
      </c>
      <c r="Z1371" t="s">
        <v>2271</v>
      </c>
      <c r="AA1371"/>
      <c r="AB1371" t="s">
        <v>68</v>
      </c>
      <c r="AC1371" t="s">
        <v>2271</v>
      </c>
      <c r="AD1371" t="s">
        <v>3533</v>
      </c>
      <c r="AE1371" t="s">
        <v>113</v>
      </c>
      <c r="AF1371" t="s">
        <v>125</v>
      </c>
      <c r="AG1371" t="s">
        <v>6771</v>
      </c>
      <c r="AH1371" t="s">
        <v>6772</v>
      </c>
      <c r="AI1371" t="s">
        <v>74</v>
      </c>
      <c r="AJ1371">
        <v>0</v>
      </c>
      <c r="AK1371">
        <v>0</v>
      </c>
      <c r="AL1371" t="s">
        <v>75</v>
      </c>
      <c r="AM1371">
        <v>190.08</v>
      </c>
      <c r="AN1371" t="s">
        <v>6773</v>
      </c>
      <c r="AO1371">
        <v>8287.47</v>
      </c>
      <c r="AP1371">
        <v>9688.72</v>
      </c>
      <c r="AQ1371">
        <v>-886.73</v>
      </c>
      <c r="AR1371">
        <v>0</v>
      </c>
      <c r="AS1371">
        <v>-514.53</v>
      </c>
      <c r="AT1371">
        <v>-1401.26</v>
      </c>
      <c r="AU1371" t="s">
        <v>77</v>
      </c>
      <c r="AV1371" t="s">
        <v>78</v>
      </c>
      <c r="AW1371" t="s">
        <v>6455</v>
      </c>
      <c r="AX1371"/>
      <c r="AY1371" t="s">
        <v>252</v>
      </c>
    </row>
    <row r="1372" spans="1:51">
      <c r="A1372" t="s">
        <v>6730</v>
      </c>
      <c r="B1372" t="s">
        <v>280</v>
      </c>
      <c r="C1372" t="s">
        <v>521</v>
      </c>
      <c r="D1372" t="s">
        <v>1529</v>
      </c>
      <c r="E1372">
        <v>721659499</v>
      </c>
      <c r="F1372" t="s">
        <v>1451</v>
      </c>
      <c r="G1372" t="s">
        <v>845</v>
      </c>
      <c r="H1372" t="s">
        <v>6446</v>
      </c>
      <c r="I1372" t="s">
        <v>6447</v>
      </c>
      <c r="J1372" t="s">
        <v>400</v>
      </c>
      <c r="K1372" t="s">
        <v>400</v>
      </c>
      <c r="L1372" t="s">
        <v>233</v>
      </c>
      <c r="M1372">
        <v>1</v>
      </c>
      <c r="N1372" t="s">
        <v>6731</v>
      </c>
      <c r="O1372" t="s">
        <v>61</v>
      </c>
      <c r="P1372"/>
      <c r="Q1372" t="s">
        <v>3431</v>
      </c>
      <c r="R1372" t="s">
        <v>1863</v>
      </c>
      <c r="S1372" t="s">
        <v>1863</v>
      </c>
      <c r="T1372" t="s">
        <v>6774</v>
      </c>
      <c r="U1372" t="s">
        <v>2270</v>
      </c>
      <c r="V1372" t="s">
        <v>66</v>
      </c>
      <c r="W1372">
        <v>468.5</v>
      </c>
      <c r="X1372">
        <v>2.074</v>
      </c>
      <c r="Y1372" t="s">
        <v>2271</v>
      </c>
      <c r="Z1372" t="s">
        <v>2271</v>
      </c>
      <c r="AA1372"/>
      <c r="AB1372" t="s">
        <v>68</v>
      </c>
      <c r="AC1372" t="s">
        <v>2271</v>
      </c>
      <c r="AD1372" t="s">
        <v>3533</v>
      </c>
      <c r="AE1372" t="s">
        <v>156</v>
      </c>
      <c r="AF1372" t="s">
        <v>125</v>
      </c>
      <c r="AG1372" t="s">
        <v>6775</v>
      </c>
      <c r="AH1372" t="s">
        <v>6776</v>
      </c>
      <c r="AI1372" t="s">
        <v>74</v>
      </c>
      <c r="AJ1372">
        <v>0</v>
      </c>
      <c r="AK1372">
        <v>0</v>
      </c>
      <c r="AL1372" t="s">
        <v>75</v>
      </c>
      <c r="AM1372">
        <v>62.22</v>
      </c>
      <c r="AN1372" t="s">
        <v>6777</v>
      </c>
      <c r="AO1372">
        <v>3053.38</v>
      </c>
      <c r="AP1372">
        <v>3488.46</v>
      </c>
      <c r="AQ1372">
        <v>-304.75</v>
      </c>
      <c r="AR1372">
        <v>0</v>
      </c>
      <c r="AS1372">
        <v>-130.33</v>
      </c>
      <c r="AT1372">
        <v>-435.08</v>
      </c>
      <c r="AU1372" t="s">
        <v>77</v>
      </c>
      <c r="AV1372" t="s">
        <v>78</v>
      </c>
      <c r="AW1372" t="s">
        <v>6455</v>
      </c>
      <c r="AX1372"/>
      <c r="AY1372" t="s">
        <v>252</v>
      </c>
    </row>
    <row r="1373" spans="1:51">
      <c r="A1373" t="s">
        <v>6730</v>
      </c>
      <c r="B1373" t="s">
        <v>280</v>
      </c>
      <c r="C1373" t="s">
        <v>521</v>
      </c>
      <c r="D1373" t="s">
        <v>1529</v>
      </c>
      <c r="E1373">
        <v>721659499</v>
      </c>
      <c r="F1373" t="s">
        <v>1451</v>
      </c>
      <c r="G1373" t="s">
        <v>845</v>
      </c>
      <c r="H1373" t="s">
        <v>6446</v>
      </c>
      <c r="I1373" t="s">
        <v>6447</v>
      </c>
      <c r="J1373" t="s">
        <v>400</v>
      </c>
      <c r="K1373" t="s">
        <v>400</v>
      </c>
      <c r="L1373" t="s">
        <v>233</v>
      </c>
      <c r="M1373">
        <v>1</v>
      </c>
      <c r="N1373" t="s">
        <v>6731</v>
      </c>
      <c r="O1373" t="s">
        <v>61</v>
      </c>
      <c r="P1373"/>
      <c r="Q1373" t="s">
        <v>3431</v>
      </c>
      <c r="R1373" t="s">
        <v>1863</v>
      </c>
      <c r="S1373" t="s">
        <v>1863</v>
      </c>
      <c r="T1373" t="s">
        <v>6778</v>
      </c>
      <c r="U1373" t="s">
        <v>1551</v>
      </c>
      <c r="V1373" t="s">
        <v>350</v>
      </c>
      <c r="W1373">
        <v>105</v>
      </c>
      <c r="X1373">
        <v>0.668</v>
      </c>
      <c r="Y1373" t="s">
        <v>1552</v>
      </c>
      <c r="Z1373" t="s">
        <v>1552</v>
      </c>
      <c r="AA1373"/>
      <c r="AB1373" t="s">
        <v>68</v>
      </c>
      <c r="AC1373" t="s">
        <v>1552</v>
      </c>
      <c r="AD1373" t="s">
        <v>1553</v>
      </c>
      <c r="AE1373" t="s">
        <v>124</v>
      </c>
      <c r="AF1373" t="s">
        <v>125</v>
      </c>
      <c r="AG1373" t="s">
        <v>6779</v>
      </c>
      <c r="AH1373" t="s">
        <v>6780</v>
      </c>
      <c r="AI1373" t="s">
        <v>74</v>
      </c>
      <c r="AJ1373">
        <v>0</v>
      </c>
      <c r="AK1373">
        <v>0</v>
      </c>
      <c r="AL1373" t="s">
        <v>75</v>
      </c>
      <c r="AM1373">
        <v>30</v>
      </c>
      <c r="AN1373" t="s">
        <v>6781</v>
      </c>
      <c r="AO1373">
        <v>2089.99</v>
      </c>
      <c r="AP1373">
        <v>1817.69</v>
      </c>
      <c r="AQ1373">
        <v>-139.94</v>
      </c>
      <c r="AR1373">
        <v>0</v>
      </c>
      <c r="AS1373">
        <v>412.24</v>
      </c>
      <c r="AT1373">
        <v>272.3</v>
      </c>
      <c r="AU1373" t="s">
        <v>77</v>
      </c>
      <c r="AV1373" t="s">
        <v>78</v>
      </c>
      <c r="AW1373" t="s">
        <v>6455</v>
      </c>
      <c r="AX1373"/>
      <c r="AY1373" t="s">
        <v>80</v>
      </c>
    </row>
    <row r="1374" spans="1:51">
      <c r="A1374" t="s">
        <v>6730</v>
      </c>
      <c r="B1374" t="s">
        <v>280</v>
      </c>
      <c r="C1374"/>
      <c r="D1374" t="s">
        <v>1529</v>
      </c>
      <c r="E1374">
        <v>721659499</v>
      </c>
      <c r="F1374" t="s">
        <v>1451</v>
      </c>
      <c r="G1374" t="s">
        <v>845</v>
      </c>
      <c r="H1374" t="s">
        <v>6446</v>
      </c>
      <c r="I1374" t="s">
        <v>6447</v>
      </c>
      <c r="J1374" t="s">
        <v>400</v>
      </c>
      <c r="K1374" t="s">
        <v>400</v>
      </c>
      <c r="L1374" t="s">
        <v>233</v>
      </c>
      <c r="M1374">
        <v>1</v>
      </c>
      <c r="N1374" t="s">
        <v>6731</v>
      </c>
      <c r="O1374" t="s">
        <v>61</v>
      </c>
      <c r="P1374"/>
      <c r="Q1374" t="s">
        <v>3431</v>
      </c>
      <c r="R1374" t="s">
        <v>1863</v>
      </c>
      <c r="S1374" t="s">
        <v>1863</v>
      </c>
      <c r="T1374" t="s">
        <v>6782</v>
      </c>
      <c r="U1374"/>
      <c r="V1374" t="s">
        <v>109</v>
      </c>
      <c r="W1374">
        <v>4997</v>
      </c>
      <c r="X1374">
        <v>7.217</v>
      </c>
      <c r="Y1374" t="s">
        <v>313</v>
      </c>
      <c r="Z1374" t="s">
        <v>313</v>
      </c>
      <c r="AA1374"/>
      <c r="AB1374" t="s">
        <v>111</v>
      </c>
      <c r="AC1374" t="s">
        <v>313</v>
      </c>
      <c r="AD1374" t="s">
        <v>1564</v>
      </c>
      <c r="AE1374" t="s">
        <v>1606</v>
      </c>
      <c r="AF1374" t="s">
        <v>71</v>
      </c>
      <c r="AG1374" t="s">
        <v>6783</v>
      </c>
      <c r="AH1374" t="s">
        <v>6784</v>
      </c>
      <c r="AI1374" t="s">
        <v>74</v>
      </c>
      <c r="AJ1374">
        <v>0</v>
      </c>
      <c r="AK1374">
        <v>0</v>
      </c>
      <c r="AL1374" t="s">
        <v>117</v>
      </c>
      <c r="AM1374">
        <v>0</v>
      </c>
      <c r="AN1374" t="s">
        <v>6785</v>
      </c>
      <c r="AO1374">
        <v>5742.81</v>
      </c>
      <c r="AP1374">
        <v>4221.06</v>
      </c>
      <c r="AQ1374">
        <v>0</v>
      </c>
      <c r="AR1374">
        <v>0</v>
      </c>
      <c r="AS1374">
        <v>1521.75</v>
      </c>
      <c r="AT1374">
        <v>1521.75</v>
      </c>
      <c r="AU1374" t="s">
        <v>77</v>
      </c>
      <c r="AV1374" t="s">
        <v>78</v>
      </c>
      <c r="AW1374" t="s">
        <v>6455</v>
      </c>
      <c r="AX1374"/>
      <c r="AY1374"/>
    </row>
    <row r="1375" spans="1:51">
      <c r="A1375" t="s">
        <v>6730</v>
      </c>
      <c r="B1375" t="s">
        <v>280</v>
      </c>
      <c r="C1375"/>
      <c r="D1375" t="s">
        <v>1529</v>
      </c>
      <c r="E1375">
        <v>721659499</v>
      </c>
      <c r="F1375" t="s">
        <v>1451</v>
      </c>
      <c r="G1375" t="s">
        <v>845</v>
      </c>
      <c r="H1375" t="s">
        <v>6446</v>
      </c>
      <c r="I1375" t="s">
        <v>6447</v>
      </c>
      <c r="J1375" t="s">
        <v>400</v>
      </c>
      <c r="K1375" t="s">
        <v>400</v>
      </c>
      <c r="L1375" t="s">
        <v>233</v>
      </c>
      <c r="M1375">
        <v>1</v>
      </c>
      <c r="N1375" t="s">
        <v>6731</v>
      </c>
      <c r="O1375" t="s">
        <v>61</v>
      </c>
      <c r="P1375"/>
      <c r="Q1375" t="s">
        <v>3431</v>
      </c>
      <c r="R1375" t="s">
        <v>1863</v>
      </c>
      <c r="S1375" t="s">
        <v>1863</v>
      </c>
      <c r="T1375" t="s">
        <v>6786</v>
      </c>
      <c r="U1375"/>
      <c r="V1375" t="s">
        <v>109</v>
      </c>
      <c r="W1375">
        <v>3710.79</v>
      </c>
      <c r="X1375">
        <v>12.888</v>
      </c>
      <c r="Y1375" t="s">
        <v>1250</v>
      </c>
      <c r="Z1375" t="s">
        <v>1250</v>
      </c>
      <c r="AA1375"/>
      <c r="AB1375" t="s">
        <v>111</v>
      </c>
      <c r="AC1375" t="s">
        <v>1250</v>
      </c>
      <c r="AD1375" t="s">
        <v>6787</v>
      </c>
      <c r="AE1375" t="s">
        <v>430</v>
      </c>
      <c r="AF1375" t="s">
        <v>125</v>
      </c>
      <c r="AG1375" t="s">
        <v>6788</v>
      </c>
      <c r="AH1375" t="s">
        <v>6789</v>
      </c>
      <c r="AI1375" t="s">
        <v>74</v>
      </c>
      <c r="AJ1375">
        <v>0</v>
      </c>
      <c r="AK1375">
        <v>0</v>
      </c>
      <c r="AL1375" t="s">
        <v>117</v>
      </c>
      <c r="AM1375">
        <v>0</v>
      </c>
      <c r="AN1375" t="s">
        <v>6790</v>
      </c>
      <c r="AO1375">
        <v>4609.61</v>
      </c>
      <c r="AP1375">
        <v>6696.02</v>
      </c>
      <c r="AQ1375">
        <v>0</v>
      </c>
      <c r="AR1375">
        <v>0</v>
      </c>
      <c r="AS1375">
        <v>-2086.41</v>
      </c>
      <c r="AT1375">
        <v>-2086.41</v>
      </c>
      <c r="AU1375" t="s">
        <v>74</v>
      </c>
      <c r="AV1375" t="s">
        <v>78</v>
      </c>
      <c r="AW1375" t="s">
        <v>6455</v>
      </c>
      <c r="AX1375"/>
      <c r="AY1375"/>
    </row>
    <row r="1376" spans="1:51">
      <c r="A1376" t="s">
        <v>6791</v>
      </c>
      <c r="B1376" t="s">
        <v>280</v>
      </c>
      <c r="C1376"/>
      <c r="D1376" t="s">
        <v>5953</v>
      </c>
      <c r="E1376">
        <v>721700240</v>
      </c>
      <c r="F1376" t="s">
        <v>1451</v>
      </c>
      <c r="G1376" t="s">
        <v>845</v>
      </c>
      <c r="H1376" t="s">
        <v>6446</v>
      </c>
      <c r="I1376" t="s">
        <v>6792</v>
      </c>
      <c r="J1376" t="s">
        <v>400</v>
      </c>
      <c r="K1376" t="s">
        <v>400</v>
      </c>
      <c r="L1376" t="s">
        <v>233</v>
      </c>
      <c r="M1376">
        <v>1</v>
      </c>
      <c r="N1376" t="s">
        <v>6793</v>
      </c>
      <c r="O1376" t="s">
        <v>61</v>
      </c>
      <c r="P1376"/>
      <c r="Q1376" t="s">
        <v>3431</v>
      </c>
      <c r="R1376" t="s">
        <v>1863</v>
      </c>
      <c r="S1376" t="s">
        <v>1863</v>
      </c>
      <c r="T1376" t="s">
        <v>6794</v>
      </c>
      <c r="U1376"/>
      <c r="V1376" t="s">
        <v>633</v>
      </c>
      <c r="W1376">
        <v>223</v>
      </c>
      <c r="X1376">
        <v>1.542</v>
      </c>
      <c r="Y1376" t="s">
        <v>6795</v>
      </c>
      <c r="Z1376" t="s">
        <v>6795</v>
      </c>
      <c r="AA1376"/>
      <c r="AB1376" t="s">
        <v>68</v>
      </c>
      <c r="AC1376" t="s">
        <v>6795</v>
      </c>
      <c r="AD1376" t="s">
        <v>6796</v>
      </c>
      <c r="AE1376" t="s">
        <v>124</v>
      </c>
      <c r="AF1376" t="s">
        <v>125</v>
      </c>
      <c r="AG1376" t="s">
        <v>6797</v>
      </c>
      <c r="AH1376" t="s">
        <v>6798</v>
      </c>
      <c r="AI1376" t="s">
        <v>74</v>
      </c>
      <c r="AJ1376">
        <v>0</v>
      </c>
      <c r="AK1376">
        <v>0</v>
      </c>
      <c r="AL1376" t="s">
        <v>117</v>
      </c>
      <c r="AM1376">
        <v>0</v>
      </c>
      <c r="AN1376" t="s">
        <v>6799</v>
      </c>
      <c r="AO1376">
        <v>569.23</v>
      </c>
      <c r="AP1376">
        <v>1673.28</v>
      </c>
      <c r="AQ1376">
        <v>0</v>
      </c>
      <c r="AR1376">
        <v>0</v>
      </c>
      <c r="AS1376">
        <v>-1104.05</v>
      </c>
      <c r="AT1376">
        <v>-1104.05</v>
      </c>
      <c r="AU1376" t="s">
        <v>74</v>
      </c>
      <c r="AV1376" t="s">
        <v>78</v>
      </c>
      <c r="AW1376" t="s">
        <v>6800</v>
      </c>
      <c r="AX1376"/>
      <c r="AY1376"/>
    </row>
    <row r="1377" spans="1:51">
      <c r="A1377" t="s">
        <v>6791</v>
      </c>
      <c r="B1377" t="s">
        <v>280</v>
      </c>
      <c r="C1377"/>
      <c r="D1377" t="s">
        <v>5953</v>
      </c>
      <c r="E1377">
        <v>721700240</v>
      </c>
      <c r="F1377" t="s">
        <v>1451</v>
      </c>
      <c r="G1377" t="s">
        <v>845</v>
      </c>
      <c r="H1377" t="s">
        <v>6446</v>
      </c>
      <c r="I1377" t="s">
        <v>6792</v>
      </c>
      <c r="J1377" t="s">
        <v>400</v>
      </c>
      <c r="K1377" t="s">
        <v>400</v>
      </c>
      <c r="L1377" t="s">
        <v>233</v>
      </c>
      <c r="M1377">
        <v>1</v>
      </c>
      <c r="N1377" t="s">
        <v>6793</v>
      </c>
      <c r="O1377" t="s">
        <v>61</v>
      </c>
      <c r="P1377"/>
      <c r="Q1377" t="s">
        <v>3431</v>
      </c>
      <c r="R1377" t="s">
        <v>1863</v>
      </c>
      <c r="S1377" t="s">
        <v>1863</v>
      </c>
      <c r="T1377" t="s">
        <v>6801</v>
      </c>
      <c r="U1377"/>
      <c r="V1377" t="s">
        <v>200</v>
      </c>
      <c r="W1377">
        <v>1024</v>
      </c>
      <c r="X1377">
        <v>1.052</v>
      </c>
      <c r="Y1377" t="s">
        <v>6802</v>
      </c>
      <c r="Z1377" t="s">
        <v>6802</v>
      </c>
      <c r="AA1377"/>
      <c r="AB1377" t="s">
        <v>68</v>
      </c>
      <c r="AC1377" t="s">
        <v>6802</v>
      </c>
      <c r="AD1377" t="s">
        <v>6803</v>
      </c>
      <c r="AE1377" t="s">
        <v>124</v>
      </c>
      <c r="AF1377" t="s">
        <v>125</v>
      </c>
      <c r="AG1377" t="s">
        <v>792</v>
      </c>
      <c r="AH1377" t="s">
        <v>6804</v>
      </c>
      <c r="AI1377" t="s">
        <v>74</v>
      </c>
      <c r="AJ1377">
        <v>0</v>
      </c>
      <c r="AK1377">
        <v>0</v>
      </c>
      <c r="AL1377" t="s">
        <v>117</v>
      </c>
      <c r="AM1377">
        <v>0</v>
      </c>
      <c r="AN1377" t="s">
        <v>6805</v>
      </c>
      <c r="AO1377">
        <v>3796.46</v>
      </c>
      <c r="AP1377">
        <v>1445.87</v>
      </c>
      <c r="AQ1377">
        <v>0</v>
      </c>
      <c r="AR1377">
        <v>0</v>
      </c>
      <c r="AS1377">
        <v>2350.6</v>
      </c>
      <c r="AT1377">
        <v>2350.6</v>
      </c>
      <c r="AU1377" t="s">
        <v>77</v>
      </c>
      <c r="AV1377" t="s">
        <v>78</v>
      </c>
      <c r="AW1377" t="s">
        <v>6800</v>
      </c>
      <c r="AX1377"/>
      <c r="AY1377"/>
    </row>
    <row r="1378" spans="1:51">
      <c r="A1378" t="s">
        <v>6791</v>
      </c>
      <c r="B1378" t="s">
        <v>280</v>
      </c>
      <c r="C1378"/>
      <c r="D1378" t="s">
        <v>5953</v>
      </c>
      <c r="E1378">
        <v>721700240</v>
      </c>
      <c r="F1378" t="s">
        <v>1451</v>
      </c>
      <c r="G1378" t="s">
        <v>845</v>
      </c>
      <c r="H1378" t="s">
        <v>6446</v>
      </c>
      <c r="I1378" t="s">
        <v>6792</v>
      </c>
      <c r="J1378" t="s">
        <v>400</v>
      </c>
      <c r="K1378" t="s">
        <v>400</v>
      </c>
      <c r="L1378" t="s">
        <v>233</v>
      </c>
      <c r="M1378">
        <v>1</v>
      </c>
      <c r="N1378" t="s">
        <v>6793</v>
      </c>
      <c r="O1378" t="s">
        <v>61</v>
      </c>
      <c r="P1378"/>
      <c r="Q1378" t="s">
        <v>3431</v>
      </c>
      <c r="R1378" t="s">
        <v>1863</v>
      </c>
      <c r="S1378" t="s">
        <v>1863</v>
      </c>
      <c r="T1378" t="s">
        <v>6806</v>
      </c>
      <c r="U1378"/>
      <c r="V1378"/>
      <c r="W1378">
        <v>627.2</v>
      </c>
      <c r="X1378">
        <v>1.032</v>
      </c>
      <c r="Y1378" t="s">
        <v>6807</v>
      </c>
      <c r="Z1378" t="s">
        <v>6807</v>
      </c>
      <c r="AA1378" t="s">
        <v>77</v>
      </c>
      <c r="AB1378"/>
      <c r="AC1378" t="s">
        <v>6807</v>
      </c>
      <c r="AD1378" t="s">
        <v>6808</v>
      </c>
      <c r="AE1378" t="s">
        <v>124</v>
      </c>
      <c r="AF1378" t="s">
        <v>125</v>
      </c>
      <c r="AG1378" t="s">
        <v>792</v>
      </c>
      <c r="AH1378" t="s">
        <v>6809</v>
      </c>
      <c r="AI1378" t="s">
        <v>77</v>
      </c>
      <c r="AJ1378">
        <v>627.2</v>
      </c>
      <c r="AK1378">
        <v>1.032</v>
      </c>
      <c r="AL1378" t="s">
        <v>117</v>
      </c>
      <c r="AM1378">
        <v>0</v>
      </c>
      <c r="AN1378" t="s">
        <v>6810</v>
      </c>
      <c r="AO1378">
        <v>380.97</v>
      </c>
      <c r="AP1378">
        <v>836.59</v>
      </c>
      <c r="AQ1378">
        <v>0</v>
      </c>
      <c r="AR1378">
        <v>0</v>
      </c>
      <c r="AS1378">
        <v>-455.62</v>
      </c>
      <c r="AT1378">
        <v>-455.62</v>
      </c>
      <c r="AU1378" t="s">
        <v>74</v>
      </c>
      <c r="AV1378" t="s">
        <v>206</v>
      </c>
      <c r="AW1378" t="s">
        <v>6800</v>
      </c>
      <c r="AX1378"/>
      <c r="AY1378"/>
    </row>
    <row r="1379" spans="1:51">
      <c r="A1379" t="s">
        <v>6791</v>
      </c>
      <c r="B1379" t="s">
        <v>280</v>
      </c>
      <c r="C1379" t="s">
        <v>521</v>
      </c>
      <c r="D1379" t="s">
        <v>5953</v>
      </c>
      <c r="E1379">
        <v>721700240</v>
      </c>
      <c r="F1379" t="s">
        <v>1451</v>
      </c>
      <c r="G1379" t="s">
        <v>845</v>
      </c>
      <c r="H1379" t="s">
        <v>6446</v>
      </c>
      <c r="I1379" t="s">
        <v>6792</v>
      </c>
      <c r="J1379" t="s">
        <v>400</v>
      </c>
      <c r="K1379" t="s">
        <v>400</v>
      </c>
      <c r="L1379" t="s">
        <v>233</v>
      </c>
      <c r="M1379">
        <v>1</v>
      </c>
      <c r="N1379" t="s">
        <v>6793</v>
      </c>
      <c r="O1379" t="s">
        <v>61</v>
      </c>
      <c r="P1379"/>
      <c r="Q1379" t="s">
        <v>3431</v>
      </c>
      <c r="R1379" t="s">
        <v>1863</v>
      </c>
      <c r="S1379" t="s">
        <v>1863</v>
      </c>
      <c r="T1379" t="s">
        <v>6811</v>
      </c>
      <c r="U1379" t="s">
        <v>6812</v>
      </c>
      <c r="V1379" t="s">
        <v>109</v>
      </c>
      <c r="W1379">
        <v>7320</v>
      </c>
      <c r="X1379">
        <v>15.87</v>
      </c>
      <c r="Y1379" t="s">
        <v>3516</v>
      </c>
      <c r="Z1379" t="s">
        <v>3516</v>
      </c>
      <c r="AA1379"/>
      <c r="AB1379" t="s">
        <v>111</v>
      </c>
      <c r="AC1379" t="s">
        <v>3516</v>
      </c>
      <c r="AD1379" t="s">
        <v>6813</v>
      </c>
      <c r="AE1379" t="s">
        <v>430</v>
      </c>
      <c r="AF1379" t="s">
        <v>125</v>
      </c>
      <c r="AG1379" t="s">
        <v>6814</v>
      </c>
      <c r="AH1379" t="s">
        <v>6815</v>
      </c>
      <c r="AI1379" t="s">
        <v>74</v>
      </c>
      <c r="AJ1379">
        <v>0</v>
      </c>
      <c r="AK1379">
        <v>0</v>
      </c>
      <c r="AL1379" t="s">
        <v>75</v>
      </c>
      <c r="AM1379">
        <v>476.1</v>
      </c>
      <c r="AN1379" t="s">
        <v>6816</v>
      </c>
      <c r="AO1379">
        <v>21836.41</v>
      </c>
      <c r="AP1379">
        <v>24460.97</v>
      </c>
      <c r="AQ1379">
        <v>-2984.07</v>
      </c>
      <c r="AR1379">
        <v>0</v>
      </c>
      <c r="AS1379">
        <v>359.52</v>
      </c>
      <c r="AT1379">
        <v>-2624.55</v>
      </c>
      <c r="AU1379" t="s">
        <v>77</v>
      </c>
      <c r="AV1379" t="s">
        <v>5892</v>
      </c>
      <c r="AW1379" t="s">
        <v>6800</v>
      </c>
      <c r="AX1379"/>
      <c r="AY1379" t="s">
        <v>80</v>
      </c>
    </row>
    <row r="1380" spans="1:51">
      <c r="A1380" t="s">
        <v>6791</v>
      </c>
      <c r="B1380" t="s">
        <v>280</v>
      </c>
      <c r="C1380" t="s">
        <v>51</v>
      </c>
      <c r="D1380" t="s">
        <v>5953</v>
      </c>
      <c r="E1380">
        <v>721700240</v>
      </c>
      <c r="F1380" t="s">
        <v>1451</v>
      </c>
      <c r="G1380" t="s">
        <v>845</v>
      </c>
      <c r="H1380" t="s">
        <v>6446</v>
      </c>
      <c r="I1380" t="s">
        <v>6792</v>
      </c>
      <c r="J1380" t="s">
        <v>400</v>
      </c>
      <c r="K1380" t="s">
        <v>400</v>
      </c>
      <c r="L1380" t="s">
        <v>233</v>
      </c>
      <c r="M1380">
        <v>1</v>
      </c>
      <c r="N1380" t="s">
        <v>6793</v>
      </c>
      <c r="O1380" t="s">
        <v>61</v>
      </c>
      <c r="P1380"/>
      <c r="Q1380" t="s">
        <v>3431</v>
      </c>
      <c r="R1380" t="s">
        <v>1863</v>
      </c>
      <c r="S1380" t="s">
        <v>1863</v>
      </c>
      <c r="T1380" t="s">
        <v>6817</v>
      </c>
      <c r="U1380" t="s">
        <v>6818</v>
      </c>
      <c r="V1380" t="s">
        <v>91</v>
      </c>
      <c r="W1380">
        <v>1246</v>
      </c>
      <c r="X1380">
        <v>1.872</v>
      </c>
      <c r="Y1380" t="s">
        <v>1776</v>
      </c>
      <c r="Z1380" t="s">
        <v>1776</v>
      </c>
      <c r="AA1380"/>
      <c r="AB1380" t="s">
        <v>68</v>
      </c>
      <c r="AC1380" t="s">
        <v>1776</v>
      </c>
      <c r="AD1380" t="s">
        <v>1827</v>
      </c>
      <c r="AE1380" t="s">
        <v>156</v>
      </c>
      <c r="AF1380" t="s">
        <v>125</v>
      </c>
      <c r="AG1380" t="s">
        <v>6819</v>
      </c>
      <c r="AH1380" t="s">
        <v>6820</v>
      </c>
      <c r="AI1380" t="s">
        <v>74</v>
      </c>
      <c r="AJ1380">
        <v>0</v>
      </c>
      <c r="AK1380">
        <v>0</v>
      </c>
      <c r="AL1380" t="s">
        <v>75</v>
      </c>
      <c r="AM1380">
        <v>56.16</v>
      </c>
      <c r="AN1380" t="s">
        <v>6821</v>
      </c>
      <c r="AO1380">
        <v>2146.97</v>
      </c>
      <c r="AP1380">
        <v>3132.88</v>
      </c>
      <c r="AQ1380">
        <v>-262.11</v>
      </c>
      <c r="AR1380">
        <v>0</v>
      </c>
      <c r="AS1380">
        <v>-723.8</v>
      </c>
      <c r="AT1380">
        <v>-985.91</v>
      </c>
      <c r="AU1380" t="s">
        <v>77</v>
      </c>
      <c r="AV1380" t="s">
        <v>98</v>
      </c>
      <c r="AW1380" t="s">
        <v>6800</v>
      </c>
      <c r="AX1380"/>
      <c r="AY1380" t="s">
        <v>80</v>
      </c>
    </row>
    <row r="1381" spans="1:51">
      <c r="A1381" t="s">
        <v>6791</v>
      </c>
      <c r="B1381" t="s">
        <v>280</v>
      </c>
      <c r="C1381"/>
      <c r="D1381" t="s">
        <v>5953</v>
      </c>
      <c r="E1381">
        <v>721700240</v>
      </c>
      <c r="F1381" t="s">
        <v>1451</v>
      </c>
      <c r="G1381" t="s">
        <v>845</v>
      </c>
      <c r="H1381" t="s">
        <v>6446</v>
      </c>
      <c r="I1381" t="s">
        <v>6792</v>
      </c>
      <c r="J1381" t="s">
        <v>400</v>
      </c>
      <c r="K1381" t="s">
        <v>400</v>
      </c>
      <c r="L1381" t="s">
        <v>233</v>
      </c>
      <c r="M1381">
        <v>1</v>
      </c>
      <c r="N1381" t="s">
        <v>6793</v>
      </c>
      <c r="O1381" t="s">
        <v>61</v>
      </c>
      <c r="P1381"/>
      <c r="Q1381" t="s">
        <v>3431</v>
      </c>
      <c r="R1381" t="s">
        <v>1863</v>
      </c>
      <c r="S1381" t="s">
        <v>1863</v>
      </c>
      <c r="T1381" t="s">
        <v>6822</v>
      </c>
      <c r="U1381"/>
      <c r="V1381" t="s">
        <v>253</v>
      </c>
      <c r="W1381">
        <v>748.86</v>
      </c>
      <c r="X1381">
        <v>6.269</v>
      </c>
      <c r="Y1381" t="s">
        <v>1717</v>
      </c>
      <c r="Z1381" t="s">
        <v>1717</v>
      </c>
      <c r="AA1381"/>
      <c r="AB1381" t="s">
        <v>68</v>
      </c>
      <c r="AC1381" t="s">
        <v>1717</v>
      </c>
      <c r="AD1381" t="s">
        <v>1718</v>
      </c>
      <c r="AE1381" t="s">
        <v>6823</v>
      </c>
      <c r="AF1381" t="s">
        <v>1802</v>
      </c>
      <c r="AG1381" t="s">
        <v>6824</v>
      </c>
      <c r="AH1381" t="s">
        <v>6825</v>
      </c>
      <c r="AI1381" t="s">
        <v>74</v>
      </c>
      <c r="AJ1381">
        <v>0</v>
      </c>
      <c r="AK1381">
        <v>0</v>
      </c>
      <c r="AL1381" t="s">
        <v>117</v>
      </c>
      <c r="AM1381">
        <v>0</v>
      </c>
      <c r="AN1381" t="s">
        <v>6826</v>
      </c>
      <c r="AO1381">
        <v>7249</v>
      </c>
      <c r="AP1381">
        <v>3867.13</v>
      </c>
      <c r="AQ1381">
        <v>0</v>
      </c>
      <c r="AR1381">
        <v>0</v>
      </c>
      <c r="AS1381">
        <v>3381.88</v>
      </c>
      <c r="AT1381">
        <v>3381.88</v>
      </c>
      <c r="AU1381" t="s">
        <v>77</v>
      </c>
      <c r="AV1381" t="s">
        <v>539</v>
      </c>
      <c r="AW1381" t="s">
        <v>6800</v>
      </c>
      <c r="AX1381"/>
      <c r="AY1381"/>
    </row>
    <row r="1382" spans="1:51">
      <c r="A1382" t="s">
        <v>6791</v>
      </c>
      <c r="B1382" t="s">
        <v>280</v>
      </c>
      <c r="C1382"/>
      <c r="D1382" t="s">
        <v>5953</v>
      </c>
      <c r="E1382">
        <v>721700240</v>
      </c>
      <c r="F1382" t="s">
        <v>1451</v>
      </c>
      <c r="G1382" t="s">
        <v>845</v>
      </c>
      <c r="H1382" t="s">
        <v>6446</v>
      </c>
      <c r="I1382" t="s">
        <v>6792</v>
      </c>
      <c r="J1382" t="s">
        <v>400</v>
      </c>
      <c r="K1382" t="s">
        <v>400</v>
      </c>
      <c r="L1382" t="s">
        <v>233</v>
      </c>
      <c r="M1382">
        <v>1</v>
      </c>
      <c r="N1382" t="s">
        <v>6793</v>
      </c>
      <c r="O1382" t="s">
        <v>61</v>
      </c>
      <c r="P1382"/>
      <c r="Q1382" t="s">
        <v>3431</v>
      </c>
      <c r="R1382" t="s">
        <v>1863</v>
      </c>
      <c r="S1382" t="s">
        <v>1863</v>
      </c>
      <c r="T1382" t="s">
        <v>6827</v>
      </c>
      <c r="U1382"/>
      <c r="V1382" t="s">
        <v>1206</v>
      </c>
      <c r="W1382">
        <v>683</v>
      </c>
      <c r="X1382">
        <v>2.304</v>
      </c>
      <c r="Y1382" t="s">
        <v>6828</v>
      </c>
      <c r="Z1382" t="s">
        <v>6828</v>
      </c>
      <c r="AA1382" t="s">
        <v>77</v>
      </c>
      <c r="AB1382"/>
      <c r="AC1382" t="s">
        <v>6828</v>
      </c>
      <c r="AD1382" t="s">
        <v>6829</v>
      </c>
      <c r="AE1382" t="s">
        <v>156</v>
      </c>
      <c r="AF1382" t="s">
        <v>125</v>
      </c>
      <c r="AG1382" t="s">
        <v>6830</v>
      </c>
      <c r="AH1382" t="s">
        <v>6831</v>
      </c>
      <c r="AI1382" t="s">
        <v>74</v>
      </c>
      <c r="AJ1382">
        <v>0</v>
      </c>
      <c r="AK1382">
        <v>0</v>
      </c>
      <c r="AL1382" t="s">
        <v>117</v>
      </c>
      <c r="AM1382">
        <v>0</v>
      </c>
      <c r="AN1382" t="s">
        <v>6832</v>
      </c>
      <c r="AO1382">
        <v>7088.9</v>
      </c>
      <c r="AP1382">
        <v>2026.93</v>
      </c>
      <c r="AQ1382">
        <v>0</v>
      </c>
      <c r="AR1382">
        <v>0</v>
      </c>
      <c r="AS1382">
        <v>5061.96</v>
      </c>
      <c r="AT1382">
        <v>5061.96</v>
      </c>
      <c r="AU1382" t="s">
        <v>77</v>
      </c>
      <c r="AV1382" t="s">
        <v>129</v>
      </c>
      <c r="AW1382" t="s">
        <v>6800</v>
      </c>
      <c r="AX1382"/>
      <c r="AY1382"/>
    </row>
    <row r="1383" spans="1:51">
      <c r="A1383" t="s">
        <v>6791</v>
      </c>
      <c r="B1383" t="s">
        <v>280</v>
      </c>
      <c r="C1383"/>
      <c r="D1383" t="s">
        <v>5953</v>
      </c>
      <c r="E1383">
        <v>721700240</v>
      </c>
      <c r="F1383" t="s">
        <v>1451</v>
      </c>
      <c r="G1383" t="s">
        <v>845</v>
      </c>
      <c r="H1383" t="s">
        <v>6446</v>
      </c>
      <c r="I1383" t="s">
        <v>6792</v>
      </c>
      <c r="J1383" t="s">
        <v>400</v>
      </c>
      <c r="K1383" t="s">
        <v>400</v>
      </c>
      <c r="L1383" t="s">
        <v>233</v>
      </c>
      <c r="M1383">
        <v>1</v>
      </c>
      <c r="N1383" t="s">
        <v>6793</v>
      </c>
      <c r="O1383" t="s">
        <v>61</v>
      </c>
      <c r="P1383"/>
      <c r="Q1383" t="s">
        <v>3431</v>
      </c>
      <c r="R1383" t="s">
        <v>1863</v>
      </c>
      <c r="S1383" t="s">
        <v>1863</v>
      </c>
      <c r="T1383" t="s">
        <v>6833</v>
      </c>
      <c r="U1383"/>
      <c r="V1383" t="s">
        <v>253</v>
      </c>
      <c r="W1383">
        <v>196.96</v>
      </c>
      <c r="X1383">
        <v>1.586</v>
      </c>
      <c r="Y1383" t="s">
        <v>1717</v>
      </c>
      <c r="Z1383" t="s">
        <v>1717</v>
      </c>
      <c r="AA1383"/>
      <c r="AB1383" t="s">
        <v>68</v>
      </c>
      <c r="AC1383" t="s">
        <v>1717</v>
      </c>
      <c r="AD1383" t="s">
        <v>1718</v>
      </c>
      <c r="AE1383" t="s">
        <v>124</v>
      </c>
      <c r="AF1383" t="s">
        <v>125</v>
      </c>
      <c r="AG1383" t="s">
        <v>6834</v>
      </c>
      <c r="AH1383" t="s">
        <v>6835</v>
      </c>
      <c r="AI1383" t="s">
        <v>74</v>
      </c>
      <c r="AJ1383">
        <v>0</v>
      </c>
      <c r="AK1383">
        <v>0</v>
      </c>
      <c r="AL1383" t="s">
        <v>117</v>
      </c>
      <c r="AM1383">
        <v>0</v>
      </c>
      <c r="AN1383" t="s">
        <v>6836</v>
      </c>
      <c r="AO1383">
        <v>2245.13</v>
      </c>
      <c r="AP1383">
        <v>1693.7</v>
      </c>
      <c r="AQ1383">
        <v>0</v>
      </c>
      <c r="AR1383">
        <v>0</v>
      </c>
      <c r="AS1383">
        <v>551.43</v>
      </c>
      <c r="AT1383">
        <v>551.43</v>
      </c>
      <c r="AU1383" t="s">
        <v>77</v>
      </c>
      <c r="AV1383" t="s">
        <v>539</v>
      </c>
      <c r="AW1383" t="s">
        <v>6800</v>
      </c>
      <c r="AX1383"/>
      <c r="AY1383"/>
    </row>
    <row r="1384" spans="1:51">
      <c r="A1384" t="s">
        <v>6791</v>
      </c>
      <c r="B1384" t="s">
        <v>280</v>
      </c>
      <c r="C1384"/>
      <c r="D1384" t="s">
        <v>5953</v>
      </c>
      <c r="E1384">
        <v>721700240</v>
      </c>
      <c r="F1384" t="s">
        <v>1451</v>
      </c>
      <c r="G1384" t="s">
        <v>845</v>
      </c>
      <c r="H1384" t="s">
        <v>6446</v>
      </c>
      <c r="I1384" t="s">
        <v>6792</v>
      </c>
      <c r="J1384" t="s">
        <v>400</v>
      </c>
      <c r="K1384" t="s">
        <v>400</v>
      </c>
      <c r="L1384" t="s">
        <v>233</v>
      </c>
      <c r="M1384">
        <v>1</v>
      </c>
      <c r="N1384" t="s">
        <v>6793</v>
      </c>
      <c r="O1384" t="s">
        <v>61</v>
      </c>
      <c r="P1384"/>
      <c r="Q1384" t="s">
        <v>3431</v>
      </c>
      <c r="R1384" t="s">
        <v>1863</v>
      </c>
      <c r="S1384" t="s">
        <v>1863</v>
      </c>
      <c r="T1384" t="s">
        <v>6837</v>
      </c>
      <c r="U1384"/>
      <c r="V1384" t="s">
        <v>236</v>
      </c>
      <c r="W1384">
        <v>456</v>
      </c>
      <c r="X1384">
        <v>0.703</v>
      </c>
      <c r="Y1384" t="s">
        <v>760</v>
      </c>
      <c r="Z1384" t="s">
        <v>760</v>
      </c>
      <c r="AA1384"/>
      <c r="AB1384" t="s">
        <v>111</v>
      </c>
      <c r="AC1384" t="s">
        <v>760</v>
      </c>
      <c r="AD1384" t="s">
        <v>6838</v>
      </c>
      <c r="AE1384" t="s">
        <v>156</v>
      </c>
      <c r="AF1384" t="s">
        <v>71</v>
      </c>
      <c r="AG1384" t="s">
        <v>3455</v>
      </c>
      <c r="AH1384" t="s">
        <v>6839</v>
      </c>
      <c r="AI1384" t="s">
        <v>74</v>
      </c>
      <c r="AJ1384">
        <v>0</v>
      </c>
      <c r="AK1384">
        <v>0</v>
      </c>
      <c r="AL1384" t="s">
        <v>117</v>
      </c>
      <c r="AM1384">
        <v>0</v>
      </c>
      <c r="AN1384" t="s">
        <v>6840</v>
      </c>
      <c r="AO1384">
        <v>1248.3</v>
      </c>
      <c r="AP1384">
        <v>683.89</v>
      </c>
      <c r="AQ1384">
        <v>0</v>
      </c>
      <c r="AR1384">
        <v>0</v>
      </c>
      <c r="AS1384">
        <v>564.41</v>
      </c>
      <c r="AT1384">
        <v>564.41</v>
      </c>
      <c r="AU1384" t="s">
        <v>77</v>
      </c>
      <c r="AV1384" t="s">
        <v>78</v>
      </c>
      <c r="AW1384" t="s">
        <v>6800</v>
      </c>
      <c r="AX1384"/>
      <c r="AY1384"/>
    </row>
    <row r="1385" spans="1:51">
      <c r="A1385" t="s">
        <v>6791</v>
      </c>
      <c r="B1385" t="s">
        <v>280</v>
      </c>
      <c r="C1385"/>
      <c r="D1385" t="s">
        <v>5953</v>
      </c>
      <c r="E1385">
        <v>721700240</v>
      </c>
      <c r="F1385" t="s">
        <v>1451</v>
      </c>
      <c r="G1385" t="s">
        <v>845</v>
      </c>
      <c r="H1385" t="s">
        <v>6446</v>
      </c>
      <c r="I1385" t="s">
        <v>6792</v>
      </c>
      <c r="J1385" t="s">
        <v>400</v>
      </c>
      <c r="K1385" t="s">
        <v>400</v>
      </c>
      <c r="L1385" t="s">
        <v>233</v>
      </c>
      <c r="M1385">
        <v>1</v>
      </c>
      <c r="N1385" t="s">
        <v>6793</v>
      </c>
      <c r="O1385" t="s">
        <v>61</v>
      </c>
      <c r="P1385"/>
      <c r="Q1385" t="s">
        <v>3431</v>
      </c>
      <c r="R1385" t="s">
        <v>1863</v>
      </c>
      <c r="S1385" t="s">
        <v>1863</v>
      </c>
      <c r="T1385" t="s">
        <v>6841</v>
      </c>
      <c r="U1385"/>
      <c r="V1385"/>
      <c r="W1385">
        <v>3096</v>
      </c>
      <c r="X1385">
        <v>4.212</v>
      </c>
      <c r="Y1385" t="s">
        <v>6807</v>
      </c>
      <c r="Z1385" t="s">
        <v>6807</v>
      </c>
      <c r="AA1385" t="s">
        <v>77</v>
      </c>
      <c r="AB1385"/>
      <c r="AC1385" t="s">
        <v>6807</v>
      </c>
      <c r="AD1385" t="s">
        <v>6808</v>
      </c>
      <c r="AE1385" t="s">
        <v>113</v>
      </c>
      <c r="AF1385" t="s">
        <v>125</v>
      </c>
      <c r="AG1385" t="s">
        <v>792</v>
      </c>
      <c r="AH1385" t="s">
        <v>6842</v>
      </c>
      <c r="AI1385" t="s">
        <v>74</v>
      </c>
      <c r="AJ1385">
        <v>0</v>
      </c>
      <c r="AK1385">
        <v>0</v>
      </c>
      <c r="AL1385" t="s">
        <v>117</v>
      </c>
      <c r="AM1385">
        <v>0</v>
      </c>
      <c r="AN1385" t="s">
        <v>6843</v>
      </c>
      <c r="AO1385">
        <v>10721.59</v>
      </c>
      <c r="AP1385">
        <v>2912.45</v>
      </c>
      <c r="AQ1385">
        <v>0</v>
      </c>
      <c r="AR1385">
        <v>0</v>
      </c>
      <c r="AS1385">
        <v>7809.13</v>
      </c>
      <c r="AT1385">
        <v>7809.13</v>
      </c>
      <c r="AU1385" t="s">
        <v>77</v>
      </c>
      <c r="AV1385" t="s">
        <v>206</v>
      </c>
      <c r="AW1385" t="s">
        <v>6800</v>
      </c>
      <c r="AX1385"/>
      <c r="AY1385"/>
    </row>
    <row r="1386" spans="1:51">
      <c r="A1386" t="s">
        <v>6791</v>
      </c>
      <c r="B1386" t="s">
        <v>280</v>
      </c>
      <c r="C1386"/>
      <c r="D1386" t="s">
        <v>5953</v>
      </c>
      <c r="E1386">
        <v>721700240</v>
      </c>
      <c r="F1386" t="s">
        <v>1451</v>
      </c>
      <c r="G1386" t="s">
        <v>845</v>
      </c>
      <c r="H1386" t="s">
        <v>6446</v>
      </c>
      <c r="I1386" t="s">
        <v>6792</v>
      </c>
      <c r="J1386" t="s">
        <v>400</v>
      </c>
      <c r="K1386" t="s">
        <v>400</v>
      </c>
      <c r="L1386" t="s">
        <v>233</v>
      </c>
      <c r="M1386">
        <v>1</v>
      </c>
      <c r="N1386" t="s">
        <v>6793</v>
      </c>
      <c r="O1386" t="s">
        <v>61</v>
      </c>
      <c r="P1386"/>
      <c r="Q1386" t="s">
        <v>3431</v>
      </c>
      <c r="R1386" t="s">
        <v>1863</v>
      </c>
      <c r="S1386" t="s">
        <v>1863</v>
      </c>
      <c r="T1386" t="s">
        <v>6844</v>
      </c>
      <c r="U1386"/>
      <c r="V1386"/>
      <c r="W1386">
        <v>527</v>
      </c>
      <c r="X1386">
        <v>3.459</v>
      </c>
      <c r="Y1386" t="s">
        <v>6845</v>
      </c>
      <c r="Z1386" t="s">
        <v>6846</v>
      </c>
      <c r="AA1386" t="s">
        <v>77</v>
      </c>
      <c r="AB1386"/>
      <c r="AC1386" t="s">
        <v>6845</v>
      </c>
      <c r="AD1386" t="s">
        <v>6847</v>
      </c>
      <c r="AE1386" t="s">
        <v>113</v>
      </c>
      <c r="AF1386" t="s">
        <v>71</v>
      </c>
      <c r="AG1386" t="s">
        <v>6848</v>
      </c>
      <c r="AH1386" t="s">
        <v>6849</v>
      </c>
      <c r="AI1386" t="s">
        <v>74</v>
      </c>
      <c r="AJ1386">
        <v>0</v>
      </c>
      <c r="AK1386">
        <v>0</v>
      </c>
      <c r="AL1386" t="s">
        <v>117</v>
      </c>
      <c r="AM1386">
        <v>0</v>
      </c>
      <c r="AN1386" t="s">
        <v>6850</v>
      </c>
      <c r="AO1386">
        <v>9215</v>
      </c>
      <c r="AP1386">
        <v>2562.98</v>
      </c>
      <c r="AQ1386">
        <v>0</v>
      </c>
      <c r="AR1386">
        <v>0</v>
      </c>
      <c r="AS1386">
        <v>6652.02</v>
      </c>
      <c r="AT1386">
        <v>6652.02</v>
      </c>
      <c r="AU1386" t="s">
        <v>77</v>
      </c>
      <c r="AV1386" t="s">
        <v>78</v>
      </c>
      <c r="AW1386" t="s">
        <v>6800</v>
      </c>
      <c r="AX1386"/>
      <c r="AY1386"/>
    </row>
    <row r="1387" spans="1:51">
      <c r="A1387" t="s">
        <v>6791</v>
      </c>
      <c r="B1387" t="s">
        <v>280</v>
      </c>
      <c r="C1387"/>
      <c r="D1387" t="s">
        <v>5953</v>
      </c>
      <c r="E1387">
        <v>721700240</v>
      </c>
      <c r="F1387" t="s">
        <v>1451</v>
      </c>
      <c r="G1387" t="s">
        <v>845</v>
      </c>
      <c r="H1387" t="s">
        <v>6446</v>
      </c>
      <c r="I1387" t="s">
        <v>6792</v>
      </c>
      <c r="J1387" t="s">
        <v>400</v>
      </c>
      <c r="K1387" t="s">
        <v>400</v>
      </c>
      <c r="L1387" t="s">
        <v>233</v>
      </c>
      <c r="M1387">
        <v>1</v>
      </c>
      <c r="N1387" t="s">
        <v>6793</v>
      </c>
      <c r="O1387" t="s">
        <v>61</v>
      </c>
      <c r="P1387"/>
      <c r="Q1387" t="s">
        <v>3431</v>
      </c>
      <c r="R1387" t="s">
        <v>1863</v>
      </c>
      <c r="S1387" t="s">
        <v>1863</v>
      </c>
      <c r="T1387" t="s">
        <v>6851</v>
      </c>
      <c r="U1387"/>
      <c r="V1387" t="s">
        <v>1206</v>
      </c>
      <c r="W1387">
        <v>1580</v>
      </c>
      <c r="X1387">
        <v>5.385</v>
      </c>
      <c r="Y1387" t="s">
        <v>6852</v>
      </c>
      <c r="Z1387" t="s">
        <v>6852</v>
      </c>
      <c r="AA1387" t="s">
        <v>77</v>
      </c>
      <c r="AB1387"/>
      <c r="AC1387" t="s">
        <v>6852</v>
      </c>
      <c r="AD1387" t="s">
        <v>6853</v>
      </c>
      <c r="AE1387" t="s">
        <v>94</v>
      </c>
      <c r="AF1387" t="s">
        <v>71</v>
      </c>
      <c r="AG1387" t="s">
        <v>6854</v>
      </c>
      <c r="AH1387" t="s">
        <v>6855</v>
      </c>
      <c r="AI1387" t="s">
        <v>74</v>
      </c>
      <c r="AJ1387">
        <v>0</v>
      </c>
      <c r="AK1387">
        <v>0</v>
      </c>
      <c r="AL1387" t="s">
        <v>117</v>
      </c>
      <c r="AM1387">
        <v>0</v>
      </c>
      <c r="AN1387" t="s">
        <v>6856</v>
      </c>
      <c r="AO1387">
        <v>12682.05</v>
      </c>
      <c r="AP1387">
        <v>3456.86</v>
      </c>
      <c r="AQ1387">
        <v>0</v>
      </c>
      <c r="AR1387">
        <v>0</v>
      </c>
      <c r="AS1387">
        <v>9225.2</v>
      </c>
      <c r="AT1387">
        <v>9225.2</v>
      </c>
      <c r="AU1387" t="s">
        <v>77</v>
      </c>
      <c r="AV1387" t="s">
        <v>493</v>
      </c>
      <c r="AW1387" t="s">
        <v>6800</v>
      </c>
      <c r="AX1387"/>
      <c r="AY1387"/>
    </row>
    <row r="1388" spans="1:51">
      <c r="A1388" t="s">
        <v>6791</v>
      </c>
      <c r="B1388" t="s">
        <v>280</v>
      </c>
      <c r="C1388"/>
      <c r="D1388" t="s">
        <v>5953</v>
      </c>
      <c r="E1388">
        <v>721700240</v>
      </c>
      <c r="F1388" t="s">
        <v>1451</v>
      </c>
      <c r="G1388" t="s">
        <v>845</v>
      </c>
      <c r="H1388" t="s">
        <v>6446</v>
      </c>
      <c r="I1388" t="s">
        <v>6792</v>
      </c>
      <c r="J1388" t="s">
        <v>400</v>
      </c>
      <c r="K1388" t="s">
        <v>400</v>
      </c>
      <c r="L1388" t="s">
        <v>233</v>
      </c>
      <c r="M1388">
        <v>1</v>
      </c>
      <c r="N1388" t="s">
        <v>6793</v>
      </c>
      <c r="O1388" t="s">
        <v>61</v>
      </c>
      <c r="P1388"/>
      <c r="Q1388" t="s">
        <v>3431</v>
      </c>
      <c r="R1388" t="s">
        <v>1863</v>
      </c>
      <c r="S1388" t="s">
        <v>1863</v>
      </c>
      <c r="T1388" t="s">
        <v>6857</v>
      </c>
      <c r="U1388"/>
      <c r="V1388" t="s">
        <v>236</v>
      </c>
      <c r="W1388">
        <v>876</v>
      </c>
      <c r="X1388">
        <v>0.51</v>
      </c>
      <c r="Y1388" t="s">
        <v>650</v>
      </c>
      <c r="Z1388" t="s">
        <v>650</v>
      </c>
      <c r="AA1388"/>
      <c r="AB1388" t="s">
        <v>111</v>
      </c>
      <c r="AC1388" t="s">
        <v>650</v>
      </c>
      <c r="AD1388" t="s">
        <v>3628</v>
      </c>
      <c r="AE1388" t="s">
        <v>156</v>
      </c>
      <c r="AF1388" t="s">
        <v>71</v>
      </c>
      <c r="AG1388" t="s">
        <v>6858</v>
      </c>
      <c r="AH1388" t="s">
        <v>6859</v>
      </c>
      <c r="AI1388" t="s">
        <v>74</v>
      </c>
      <c r="AJ1388">
        <v>0</v>
      </c>
      <c r="AK1388">
        <v>0</v>
      </c>
      <c r="AL1388" t="s">
        <v>75</v>
      </c>
      <c r="AM1388">
        <v>35</v>
      </c>
      <c r="AN1388" t="s">
        <v>6860</v>
      </c>
      <c r="AO1388">
        <v>1841.23</v>
      </c>
      <c r="AP1388">
        <v>1565.07</v>
      </c>
      <c r="AQ1388">
        <v>101.5</v>
      </c>
      <c r="AR1388">
        <v>0</v>
      </c>
      <c r="AS1388">
        <v>174.66</v>
      </c>
      <c r="AT1388">
        <v>276.16</v>
      </c>
      <c r="AU1388" t="s">
        <v>77</v>
      </c>
      <c r="AV1388" t="s">
        <v>78</v>
      </c>
      <c r="AW1388" t="s">
        <v>6800</v>
      </c>
      <c r="AX1388"/>
      <c r="AY1388"/>
    </row>
    <row r="1389" spans="1:51">
      <c r="A1389" t="s">
        <v>6791</v>
      </c>
      <c r="B1389" t="s">
        <v>280</v>
      </c>
      <c r="C1389"/>
      <c r="D1389" t="s">
        <v>5953</v>
      </c>
      <c r="E1389">
        <v>721700240</v>
      </c>
      <c r="F1389" t="s">
        <v>1451</v>
      </c>
      <c r="G1389" t="s">
        <v>845</v>
      </c>
      <c r="H1389" t="s">
        <v>6446</v>
      </c>
      <c r="I1389" t="s">
        <v>6792</v>
      </c>
      <c r="J1389" t="s">
        <v>400</v>
      </c>
      <c r="K1389" t="s">
        <v>400</v>
      </c>
      <c r="L1389" t="s">
        <v>233</v>
      </c>
      <c r="M1389">
        <v>1</v>
      </c>
      <c r="N1389" t="s">
        <v>6793</v>
      </c>
      <c r="O1389" t="s">
        <v>61</v>
      </c>
      <c r="P1389"/>
      <c r="Q1389" t="s">
        <v>3431</v>
      </c>
      <c r="R1389" t="s">
        <v>1863</v>
      </c>
      <c r="S1389" t="s">
        <v>6861</v>
      </c>
      <c r="T1389" t="s">
        <v>6862</v>
      </c>
      <c r="U1389"/>
      <c r="V1389"/>
      <c r="W1389">
        <v>440</v>
      </c>
      <c r="X1389">
        <v>2.496</v>
      </c>
      <c r="Y1389" t="s">
        <v>6863</v>
      </c>
      <c r="Z1389" t="s">
        <v>6863</v>
      </c>
      <c r="AA1389" t="s">
        <v>77</v>
      </c>
      <c r="AB1389"/>
      <c r="AC1389" t="s">
        <v>6863</v>
      </c>
      <c r="AD1389" t="s">
        <v>6864</v>
      </c>
      <c r="AE1389" t="s">
        <v>124</v>
      </c>
      <c r="AF1389" t="s">
        <v>71</v>
      </c>
      <c r="AG1389" t="s">
        <v>6865</v>
      </c>
      <c r="AH1389" t="s">
        <v>6866</v>
      </c>
      <c r="AI1389" t="s">
        <v>74</v>
      </c>
      <c r="AJ1389">
        <v>0</v>
      </c>
      <c r="AK1389">
        <v>0</v>
      </c>
      <c r="AL1389" t="s">
        <v>117</v>
      </c>
      <c r="AM1389">
        <v>0</v>
      </c>
      <c r="AN1389" t="s">
        <v>6867</v>
      </c>
      <c r="AO1389">
        <v>15278.09</v>
      </c>
      <c r="AP1389">
        <v>1516.04</v>
      </c>
      <c r="AQ1389">
        <v>0</v>
      </c>
      <c r="AR1389">
        <v>12176.57</v>
      </c>
      <c r="AS1389">
        <v>1585.48</v>
      </c>
      <c r="AT1389">
        <v>13762.05</v>
      </c>
      <c r="AU1389" t="s">
        <v>74</v>
      </c>
      <c r="AV1389" t="s">
        <v>6861</v>
      </c>
      <c r="AW1389" t="s">
        <v>6800</v>
      </c>
      <c r="AX1389"/>
      <c r="AY1389"/>
    </row>
    <row r="1390" spans="1:51">
      <c r="A1390" t="s">
        <v>6791</v>
      </c>
      <c r="B1390" t="s">
        <v>280</v>
      </c>
      <c r="C1390"/>
      <c r="D1390" t="s">
        <v>5953</v>
      </c>
      <c r="E1390">
        <v>721700240</v>
      </c>
      <c r="F1390" t="s">
        <v>1451</v>
      </c>
      <c r="G1390" t="s">
        <v>845</v>
      </c>
      <c r="H1390" t="s">
        <v>6446</v>
      </c>
      <c r="I1390" t="s">
        <v>6792</v>
      </c>
      <c r="J1390" t="s">
        <v>400</v>
      </c>
      <c r="K1390" t="s">
        <v>400</v>
      </c>
      <c r="L1390" t="s">
        <v>233</v>
      </c>
      <c r="M1390">
        <v>1</v>
      </c>
      <c r="N1390" t="s">
        <v>6793</v>
      </c>
      <c r="O1390" t="s">
        <v>61</v>
      </c>
      <c r="P1390"/>
      <c r="Q1390" t="s">
        <v>3431</v>
      </c>
      <c r="R1390" t="s">
        <v>1863</v>
      </c>
      <c r="S1390" t="s">
        <v>1863</v>
      </c>
      <c r="T1390" t="s">
        <v>6868</v>
      </c>
      <c r="U1390"/>
      <c r="V1390" t="s">
        <v>260</v>
      </c>
      <c r="W1390">
        <v>3960</v>
      </c>
      <c r="X1390">
        <v>5.886</v>
      </c>
      <c r="Y1390" t="s">
        <v>3309</v>
      </c>
      <c r="Z1390" t="s">
        <v>3309</v>
      </c>
      <c r="AA1390"/>
      <c r="AB1390" t="s">
        <v>68</v>
      </c>
      <c r="AC1390" t="s">
        <v>3309</v>
      </c>
      <c r="AD1390" t="s">
        <v>6869</v>
      </c>
      <c r="AE1390" t="s">
        <v>124</v>
      </c>
      <c r="AF1390" t="s">
        <v>71</v>
      </c>
      <c r="AG1390" t="s">
        <v>6870</v>
      </c>
      <c r="AH1390" t="s">
        <v>6871</v>
      </c>
      <c r="AI1390" t="s">
        <v>74</v>
      </c>
      <c r="AJ1390">
        <v>0</v>
      </c>
      <c r="AK1390">
        <v>0</v>
      </c>
      <c r="AL1390" t="s">
        <v>117</v>
      </c>
      <c r="AM1390">
        <v>0</v>
      </c>
      <c r="AN1390" t="s">
        <v>6872</v>
      </c>
      <c r="AO1390">
        <v>2172.84</v>
      </c>
      <c r="AP1390">
        <v>3689.37</v>
      </c>
      <c r="AQ1390">
        <v>0</v>
      </c>
      <c r="AR1390">
        <v>0</v>
      </c>
      <c r="AS1390">
        <v>-1516.54</v>
      </c>
      <c r="AT1390">
        <v>-1516.54</v>
      </c>
      <c r="AU1390" t="s">
        <v>74</v>
      </c>
      <c r="AV1390" t="s">
        <v>78</v>
      </c>
      <c r="AW1390" t="s">
        <v>6800</v>
      </c>
      <c r="AX1390"/>
      <c r="AY1390"/>
    </row>
    <row r="1391" spans="1:51">
      <c r="A1391" t="s">
        <v>6873</v>
      </c>
      <c r="B1391" t="s">
        <v>50</v>
      </c>
      <c r="C1391"/>
      <c r="D1391" t="s">
        <v>6874</v>
      </c>
      <c r="E1391" t="s">
        <v>6875</v>
      </c>
      <c r="F1391" t="s">
        <v>453</v>
      </c>
      <c r="G1391" t="s">
        <v>454</v>
      </c>
      <c r="H1391" t="s">
        <v>6876</v>
      </c>
      <c r="I1391" t="s">
        <v>6266</v>
      </c>
      <c r="J1391" t="s">
        <v>6877</v>
      </c>
      <c r="K1391" t="s">
        <v>457</v>
      </c>
      <c r="L1391" t="s">
        <v>233</v>
      </c>
      <c r="M1391">
        <v>1</v>
      </c>
      <c r="N1391" t="s">
        <v>6878</v>
      </c>
      <c r="O1391" t="s">
        <v>61</v>
      </c>
      <c r="P1391"/>
      <c r="Q1391" t="s">
        <v>6879</v>
      </c>
      <c r="R1391" t="s">
        <v>1863</v>
      </c>
      <c r="S1391" t="s">
        <v>1863</v>
      </c>
      <c r="T1391" t="s">
        <v>6880</v>
      </c>
      <c r="U1391"/>
      <c r="V1391"/>
      <c r="W1391">
        <v>631</v>
      </c>
      <c r="X1391">
        <v>1.085</v>
      </c>
      <c r="Y1391" t="s">
        <v>6881</v>
      </c>
      <c r="Z1391" t="s">
        <v>6882</v>
      </c>
      <c r="AA1391" t="s">
        <v>77</v>
      </c>
      <c r="AB1391"/>
      <c r="AC1391" t="s">
        <v>6881</v>
      </c>
      <c r="AD1391" t="s">
        <v>6883</v>
      </c>
      <c r="AE1391" t="s">
        <v>6884</v>
      </c>
      <c r="AF1391" t="s">
        <v>71</v>
      </c>
      <c r="AG1391" t="s">
        <v>6885</v>
      </c>
      <c r="AH1391" t="s">
        <v>6886</v>
      </c>
      <c r="AI1391" t="s">
        <v>74</v>
      </c>
      <c r="AJ1391">
        <v>0</v>
      </c>
      <c r="AK1391">
        <v>0</v>
      </c>
      <c r="AL1391" t="s">
        <v>117</v>
      </c>
      <c r="AM1391">
        <v>0</v>
      </c>
      <c r="AN1391" t="s">
        <v>6887</v>
      </c>
      <c r="AO1391">
        <v>4968.89</v>
      </c>
      <c r="AP1391">
        <v>660.64</v>
      </c>
      <c r="AQ1391">
        <v>0</v>
      </c>
      <c r="AR1391">
        <v>0</v>
      </c>
      <c r="AS1391">
        <v>4308.25</v>
      </c>
      <c r="AT1391">
        <v>4308.25</v>
      </c>
      <c r="AU1391" t="s">
        <v>77</v>
      </c>
      <c r="AV1391" t="s">
        <v>678</v>
      </c>
      <c r="AW1391" t="s">
        <v>6266</v>
      </c>
      <c r="AX1391"/>
      <c r="AY1391"/>
    </row>
    <row r="1392" spans="1:51">
      <c r="A1392" t="s">
        <v>6873</v>
      </c>
      <c r="B1392" t="s">
        <v>50</v>
      </c>
      <c r="C1392"/>
      <c r="D1392" t="s">
        <v>6874</v>
      </c>
      <c r="E1392" t="s">
        <v>6875</v>
      </c>
      <c r="F1392" t="s">
        <v>453</v>
      </c>
      <c r="G1392" t="s">
        <v>454</v>
      </c>
      <c r="H1392" t="s">
        <v>6876</v>
      </c>
      <c r="I1392" t="s">
        <v>6266</v>
      </c>
      <c r="J1392" t="s">
        <v>6877</v>
      </c>
      <c r="K1392" t="s">
        <v>457</v>
      </c>
      <c r="L1392" t="s">
        <v>233</v>
      </c>
      <c r="M1392">
        <v>1</v>
      </c>
      <c r="N1392" t="s">
        <v>6878</v>
      </c>
      <c r="O1392" t="s">
        <v>61</v>
      </c>
      <c r="P1392"/>
      <c r="Q1392" t="s">
        <v>6879</v>
      </c>
      <c r="R1392" t="s">
        <v>1863</v>
      </c>
      <c r="S1392" t="s">
        <v>1863</v>
      </c>
      <c r="T1392" t="s">
        <v>6888</v>
      </c>
      <c r="U1392"/>
      <c r="V1392" t="s">
        <v>236</v>
      </c>
      <c r="W1392">
        <v>550</v>
      </c>
      <c r="X1392">
        <v>2.198</v>
      </c>
      <c r="Y1392" t="s">
        <v>752</v>
      </c>
      <c r="Z1392" t="s">
        <v>752</v>
      </c>
      <c r="AA1392"/>
      <c r="AB1392" t="s">
        <v>111</v>
      </c>
      <c r="AC1392" t="s">
        <v>752</v>
      </c>
      <c r="AD1392" t="s">
        <v>6889</v>
      </c>
      <c r="AE1392" t="s">
        <v>124</v>
      </c>
      <c r="AF1392" t="s">
        <v>125</v>
      </c>
      <c r="AG1392" t="s">
        <v>6890</v>
      </c>
      <c r="AH1392" t="s">
        <v>6891</v>
      </c>
      <c r="AI1392" t="s">
        <v>74</v>
      </c>
      <c r="AJ1392">
        <v>0</v>
      </c>
      <c r="AK1392">
        <v>0</v>
      </c>
      <c r="AL1392" t="s">
        <v>75</v>
      </c>
      <c r="AM1392">
        <v>43.96</v>
      </c>
      <c r="AN1392" t="s">
        <v>6892</v>
      </c>
      <c r="AO1392">
        <v>2732.44</v>
      </c>
      <c r="AP1392">
        <v>1897.28</v>
      </c>
      <c r="AQ1392">
        <v>10.2</v>
      </c>
      <c r="AR1392">
        <v>0</v>
      </c>
      <c r="AS1392">
        <v>824.96</v>
      </c>
      <c r="AT1392">
        <v>835.16</v>
      </c>
      <c r="AU1392" t="s">
        <v>77</v>
      </c>
      <c r="AV1392" t="s">
        <v>78</v>
      </c>
      <c r="AW1392" t="s">
        <v>6266</v>
      </c>
      <c r="AX1392"/>
      <c r="AY1392"/>
    </row>
    <row r="1393" spans="1:51">
      <c r="A1393" t="s">
        <v>6873</v>
      </c>
      <c r="B1393" t="s">
        <v>50</v>
      </c>
      <c r="C1393"/>
      <c r="D1393" t="s">
        <v>6874</v>
      </c>
      <c r="E1393" t="s">
        <v>6875</v>
      </c>
      <c r="F1393" t="s">
        <v>453</v>
      </c>
      <c r="G1393" t="s">
        <v>454</v>
      </c>
      <c r="H1393" t="s">
        <v>6876</v>
      </c>
      <c r="I1393" t="s">
        <v>6266</v>
      </c>
      <c r="J1393" t="s">
        <v>6877</v>
      </c>
      <c r="K1393" t="s">
        <v>457</v>
      </c>
      <c r="L1393" t="s">
        <v>233</v>
      </c>
      <c r="M1393">
        <v>1</v>
      </c>
      <c r="N1393" t="s">
        <v>6878</v>
      </c>
      <c r="O1393" t="s">
        <v>61</v>
      </c>
      <c r="P1393"/>
      <c r="Q1393" t="s">
        <v>6879</v>
      </c>
      <c r="R1393" t="s">
        <v>1863</v>
      </c>
      <c r="S1393" t="s">
        <v>1863</v>
      </c>
      <c r="T1393" t="s">
        <v>6893</v>
      </c>
      <c r="U1393"/>
      <c r="V1393"/>
      <c r="W1393">
        <v>4550</v>
      </c>
      <c r="X1393">
        <v>7.2</v>
      </c>
      <c r="Y1393" t="s">
        <v>6894</v>
      </c>
      <c r="Z1393" t="s">
        <v>6894</v>
      </c>
      <c r="AA1393" t="s">
        <v>77</v>
      </c>
      <c r="AB1393"/>
      <c r="AC1393" t="s">
        <v>6894</v>
      </c>
      <c r="AD1393" t="s">
        <v>6895</v>
      </c>
      <c r="AE1393" t="s">
        <v>373</v>
      </c>
      <c r="AF1393" t="s">
        <v>71</v>
      </c>
      <c r="AG1393" t="s">
        <v>6896</v>
      </c>
      <c r="AH1393" t="s">
        <v>6897</v>
      </c>
      <c r="AI1393" t="s">
        <v>77</v>
      </c>
      <c r="AJ1393">
        <v>4550</v>
      </c>
      <c r="AK1393">
        <v>7.2</v>
      </c>
      <c r="AL1393" t="s">
        <v>117</v>
      </c>
      <c r="AM1393">
        <v>0</v>
      </c>
      <c r="AN1393" t="s">
        <v>6898</v>
      </c>
      <c r="AO1393">
        <v>2801.61</v>
      </c>
      <c r="AP1393">
        <v>3063.04</v>
      </c>
      <c r="AQ1393">
        <v>0</v>
      </c>
      <c r="AR1393">
        <v>0</v>
      </c>
      <c r="AS1393">
        <v>-261.42</v>
      </c>
      <c r="AT1393">
        <v>-261.42</v>
      </c>
      <c r="AU1393" t="s">
        <v>74</v>
      </c>
      <c r="AV1393" t="s">
        <v>912</v>
      </c>
      <c r="AW1393" t="s">
        <v>6266</v>
      </c>
      <c r="AX1393"/>
      <c r="AY1393"/>
    </row>
    <row r="1394" spans="1:51">
      <c r="A1394" t="s">
        <v>6873</v>
      </c>
      <c r="B1394" t="s">
        <v>50</v>
      </c>
      <c r="C1394"/>
      <c r="D1394" t="s">
        <v>6874</v>
      </c>
      <c r="E1394" t="s">
        <v>6875</v>
      </c>
      <c r="F1394" t="s">
        <v>453</v>
      </c>
      <c r="G1394" t="s">
        <v>454</v>
      </c>
      <c r="H1394" t="s">
        <v>6876</v>
      </c>
      <c r="I1394" t="s">
        <v>6266</v>
      </c>
      <c r="J1394" t="s">
        <v>6877</v>
      </c>
      <c r="K1394" t="s">
        <v>457</v>
      </c>
      <c r="L1394" t="s">
        <v>233</v>
      </c>
      <c r="M1394">
        <v>1</v>
      </c>
      <c r="N1394" t="s">
        <v>6878</v>
      </c>
      <c r="O1394" t="s">
        <v>61</v>
      </c>
      <c r="P1394"/>
      <c r="Q1394" t="s">
        <v>6879</v>
      </c>
      <c r="R1394" t="s">
        <v>1863</v>
      </c>
      <c r="S1394" t="s">
        <v>1863</v>
      </c>
      <c r="T1394" t="s">
        <v>6899</v>
      </c>
      <c r="U1394"/>
      <c r="V1394" t="s">
        <v>236</v>
      </c>
      <c r="W1394">
        <v>3205.75</v>
      </c>
      <c r="X1394">
        <v>12.19</v>
      </c>
      <c r="Y1394" t="s">
        <v>292</v>
      </c>
      <c r="Z1394" t="s">
        <v>292</v>
      </c>
      <c r="AA1394"/>
      <c r="AB1394" t="s">
        <v>111</v>
      </c>
      <c r="AC1394" t="s">
        <v>292</v>
      </c>
      <c r="AD1394" t="s">
        <v>6900</v>
      </c>
      <c r="AE1394" t="s">
        <v>6901</v>
      </c>
      <c r="AF1394" t="s">
        <v>71</v>
      </c>
      <c r="AG1394" t="s">
        <v>6885</v>
      </c>
      <c r="AH1394" t="s">
        <v>6902</v>
      </c>
      <c r="AI1394" t="s">
        <v>77</v>
      </c>
      <c r="AJ1394">
        <v>3205.75</v>
      </c>
      <c r="AK1394">
        <v>12.19</v>
      </c>
      <c r="AL1394" t="s">
        <v>75</v>
      </c>
      <c r="AM1394">
        <v>231.61</v>
      </c>
      <c r="AN1394" t="s">
        <v>6903</v>
      </c>
      <c r="AO1394">
        <v>18347.63</v>
      </c>
      <c r="AP1394">
        <v>13781.19</v>
      </c>
      <c r="AQ1394">
        <v>1.39</v>
      </c>
      <c r="AR1394">
        <v>0</v>
      </c>
      <c r="AS1394">
        <v>4565.04</v>
      </c>
      <c r="AT1394">
        <v>4566.43</v>
      </c>
      <c r="AU1394" t="s">
        <v>77</v>
      </c>
      <c r="AV1394" t="s">
        <v>78</v>
      </c>
      <c r="AW1394" t="s">
        <v>6266</v>
      </c>
      <c r="AX1394"/>
      <c r="AY1394"/>
    </row>
    <row r="1395" spans="1:51">
      <c r="A1395" t="s">
        <v>6873</v>
      </c>
      <c r="B1395" t="s">
        <v>50</v>
      </c>
      <c r="C1395"/>
      <c r="D1395" t="s">
        <v>6874</v>
      </c>
      <c r="E1395" t="s">
        <v>6875</v>
      </c>
      <c r="F1395" t="s">
        <v>453</v>
      </c>
      <c r="G1395" t="s">
        <v>454</v>
      </c>
      <c r="H1395" t="s">
        <v>6876</v>
      </c>
      <c r="I1395" t="s">
        <v>6266</v>
      </c>
      <c r="J1395" t="s">
        <v>6877</v>
      </c>
      <c r="K1395" t="s">
        <v>457</v>
      </c>
      <c r="L1395" t="s">
        <v>233</v>
      </c>
      <c r="M1395">
        <v>1</v>
      </c>
      <c r="N1395" t="s">
        <v>6878</v>
      </c>
      <c r="O1395" t="s">
        <v>61</v>
      </c>
      <c r="P1395"/>
      <c r="Q1395" t="s">
        <v>6879</v>
      </c>
      <c r="R1395" t="s">
        <v>1863</v>
      </c>
      <c r="S1395" t="s">
        <v>1863</v>
      </c>
      <c r="T1395" t="s">
        <v>6904</v>
      </c>
      <c r="U1395"/>
      <c r="V1395" t="s">
        <v>91</v>
      </c>
      <c r="W1395">
        <v>1140</v>
      </c>
      <c r="X1395">
        <v>7.496</v>
      </c>
      <c r="Y1395" t="s">
        <v>928</v>
      </c>
      <c r="Z1395" t="s">
        <v>928</v>
      </c>
      <c r="AA1395"/>
      <c r="AB1395" t="s">
        <v>68</v>
      </c>
      <c r="AC1395" t="s">
        <v>928</v>
      </c>
      <c r="AD1395" t="s">
        <v>6905</v>
      </c>
      <c r="AE1395" t="s">
        <v>373</v>
      </c>
      <c r="AF1395" t="s">
        <v>125</v>
      </c>
      <c r="AG1395" t="s">
        <v>6906</v>
      </c>
      <c r="AH1395" t="s">
        <v>6907</v>
      </c>
      <c r="AI1395" t="s">
        <v>74</v>
      </c>
      <c r="AJ1395">
        <v>0</v>
      </c>
      <c r="AK1395">
        <v>0</v>
      </c>
      <c r="AL1395" t="s">
        <v>117</v>
      </c>
      <c r="AM1395">
        <v>0</v>
      </c>
      <c r="AN1395" t="s">
        <v>6908</v>
      </c>
      <c r="AO1395">
        <v>14480.6</v>
      </c>
      <c r="AP1395">
        <v>3179.32</v>
      </c>
      <c r="AQ1395">
        <v>0</v>
      </c>
      <c r="AR1395">
        <v>0</v>
      </c>
      <c r="AS1395">
        <v>11301.27</v>
      </c>
      <c r="AT1395">
        <v>11301.27</v>
      </c>
      <c r="AU1395" t="s">
        <v>77</v>
      </c>
      <c r="AV1395" t="s">
        <v>98</v>
      </c>
      <c r="AW1395" t="s">
        <v>6266</v>
      </c>
      <c r="AX1395"/>
      <c r="AY1395"/>
    </row>
    <row r="1396" spans="1:51">
      <c r="A1396" t="s">
        <v>6873</v>
      </c>
      <c r="B1396" t="s">
        <v>50</v>
      </c>
      <c r="C1396"/>
      <c r="D1396" t="s">
        <v>6874</v>
      </c>
      <c r="E1396" t="s">
        <v>6875</v>
      </c>
      <c r="F1396" t="s">
        <v>453</v>
      </c>
      <c r="G1396" t="s">
        <v>454</v>
      </c>
      <c r="H1396" t="s">
        <v>6876</v>
      </c>
      <c r="I1396" t="s">
        <v>6266</v>
      </c>
      <c r="J1396" t="s">
        <v>6877</v>
      </c>
      <c r="K1396" t="s">
        <v>457</v>
      </c>
      <c r="L1396" t="s">
        <v>233</v>
      </c>
      <c r="M1396">
        <v>1</v>
      </c>
      <c r="N1396" t="s">
        <v>6878</v>
      </c>
      <c r="O1396" t="s">
        <v>61</v>
      </c>
      <c r="P1396"/>
      <c r="Q1396" t="s">
        <v>6879</v>
      </c>
      <c r="R1396" t="s">
        <v>1863</v>
      </c>
      <c r="S1396" t="s">
        <v>1863</v>
      </c>
      <c r="T1396" t="s">
        <v>6909</v>
      </c>
      <c r="U1396"/>
      <c r="V1396" t="s">
        <v>236</v>
      </c>
      <c r="W1396">
        <v>192.8</v>
      </c>
      <c r="X1396">
        <v>1.222</v>
      </c>
      <c r="Y1396" t="s">
        <v>701</v>
      </c>
      <c r="Z1396" t="s">
        <v>701</v>
      </c>
      <c r="AA1396"/>
      <c r="AB1396" t="s">
        <v>111</v>
      </c>
      <c r="AC1396" t="s">
        <v>701</v>
      </c>
      <c r="AD1396" t="s">
        <v>6910</v>
      </c>
      <c r="AE1396" t="s">
        <v>124</v>
      </c>
      <c r="AF1396" t="s">
        <v>125</v>
      </c>
      <c r="AG1396" t="s">
        <v>6911</v>
      </c>
      <c r="AH1396" t="s">
        <v>6912</v>
      </c>
      <c r="AI1396" t="s">
        <v>77</v>
      </c>
      <c r="AJ1396">
        <v>192.8</v>
      </c>
      <c r="AK1396">
        <v>1.222</v>
      </c>
      <c r="AL1396" t="s">
        <v>75</v>
      </c>
      <c r="AM1396">
        <v>30.55</v>
      </c>
      <c r="AN1396" t="s">
        <v>6913</v>
      </c>
      <c r="AO1396">
        <v>11768.09</v>
      </c>
      <c r="AP1396">
        <v>5816.07</v>
      </c>
      <c r="AQ1396">
        <v>5.64</v>
      </c>
      <c r="AR1396">
        <v>0</v>
      </c>
      <c r="AS1396">
        <v>5946.38</v>
      </c>
      <c r="AT1396">
        <v>5952.02</v>
      </c>
      <c r="AU1396" t="s">
        <v>77</v>
      </c>
      <c r="AV1396" t="s">
        <v>78</v>
      </c>
      <c r="AW1396" t="s">
        <v>6266</v>
      </c>
      <c r="AX1396"/>
      <c r="AY1396"/>
    </row>
    <row r="1397" spans="1:51">
      <c r="A1397" t="s">
        <v>6873</v>
      </c>
      <c r="B1397" t="s">
        <v>50</v>
      </c>
      <c r="C1397"/>
      <c r="D1397" t="s">
        <v>6874</v>
      </c>
      <c r="E1397" t="s">
        <v>6875</v>
      </c>
      <c r="F1397" t="s">
        <v>453</v>
      </c>
      <c r="G1397" t="s">
        <v>454</v>
      </c>
      <c r="H1397" t="s">
        <v>6876</v>
      </c>
      <c r="I1397" t="s">
        <v>6266</v>
      </c>
      <c r="J1397" t="s">
        <v>6877</v>
      </c>
      <c r="K1397" t="s">
        <v>457</v>
      </c>
      <c r="L1397" t="s">
        <v>233</v>
      </c>
      <c r="M1397">
        <v>1</v>
      </c>
      <c r="N1397" t="s">
        <v>6878</v>
      </c>
      <c r="O1397" t="s">
        <v>61</v>
      </c>
      <c r="P1397"/>
      <c r="Q1397" t="s">
        <v>6879</v>
      </c>
      <c r="R1397" t="s">
        <v>1863</v>
      </c>
      <c r="S1397" t="s">
        <v>1863</v>
      </c>
      <c r="T1397" t="s">
        <v>6914</v>
      </c>
      <c r="U1397"/>
      <c r="V1397" t="s">
        <v>236</v>
      </c>
      <c r="W1397">
        <v>1283</v>
      </c>
      <c r="X1397">
        <v>6.406</v>
      </c>
      <c r="Y1397" t="s">
        <v>286</v>
      </c>
      <c r="Z1397" t="s">
        <v>286</v>
      </c>
      <c r="AA1397"/>
      <c r="AB1397" t="s">
        <v>111</v>
      </c>
      <c r="AC1397" t="s">
        <v>286</v>
      </c>
      <c r="AD1397" t="s">
        <v>6915</v>
      </c>
      <c r="AE1397" t="s">
        <v>156</v>
      </c>
      <c r="AF1397" t="s">
        <v>125</v>
      </c>
      <c r="AG1397" t="s">
        <v>6916</v>
      </c>
      <c r="AH1397" t="s">
        <v>6917</v>
      </c>
      <c r="AI1397" t="s">
        <v>74</v>
      </c>
      <c r="AJ1397">
        <v>0</v>
      </c>
      <c r="AK1397">
        <v>0</v>
      </c>
      <c r="AL1397" t="s">
        <v>75</v>
      </c>
      <c r="AM1397">
        <v>96.09</v>
      </c>
      <c r="AN1397" t="s">
        <v>6918</v>
      </c>
      <c r="AO1397">
        <v>6303.58</v>
      </c>
      <c r="AP1397">
        <v>4498.43</v>
      </c>
      <c r="AQ1397">
        <v>6.72</v>
      </c>
      <c r="AR1397">
        <v>0</v>
      </c>
      <c r="AS1397">
        <v>1798.44</v>
      </c>
      <c r="AT1397">
        <v>1805.16</v>
      </c>
      <c r="AU1397" t="s">
        <v>77</v>
      </c>
      <c r="AV1397" t="s">
        <v>78</v>
      </c>
      <c r="AW1397" t="s">
        <v>6266</v>
      </c>
      <c r="AX1397"/>
      <c r="AY1397"/>
    </row>
    <row r="1398" spans="1:51">
      <c r="A1398" t="s">
        <v>6873</v>
      </c>
      <c r="B1398" t="s">
        <v>50</v>
      </c>
      <c r="C1398"/>
      <c r="D1398" t="s">
        <v>6874</v>
      </c>
      <c r="E1398" t="s">
        <v>6875</v>
      </c>
      <c r="F1398" t="s">
        <v>453</v>
      </c>
      <c r="G1398" t="s">
        <v>454</v>
      </c>
      <c r="H1398" t="s">
        <v>6876</v>
      </c>
      <c r="I1398" t="s">
        <v>6266</v>
      </c>
      <c r="J1398" t="s">
        <v>6877</v>
      </c>
      <c r="K1398" t="s">
        <v>457</v>
      </c>
      <c r="L1398" t="s">
        <v>233</v>
      </c>
      <c r="M1398">
        <v>1</v>
      </c>
      <c r="N1398" t="s">
        <v>6878</v>
      </c>
      <c r="O1398" t="s">
        <v>61</v>
      </c>
      <c r="P1398"/>
      <c r="Q1398" t="s">
        <v>6879</v>
      </c>
      <c r="R1398" t="s">
        <v>1863</v>
      </c>
      <c r="S1398" t="s">
        <v>1863</v>
      </c>
      <c r="T1398" t="s">
        <v>6919</v>
      </c>
      <c r="U1398"/>
      <c r="V1398" t="s">
        <v>236</v>
      </c>
      <c r="W1398">
        <v>1545</v>
      </c>
      <c r="X1398">
        <v>5.112</v>
      </c>
      <c r="Y1398" t="s">
        <v>701</v>
      </c>
      <c r="Z1398" t="s">
        <v>701</v>
      </c>
      <c r="AA1398"/>
      <c r="AB1398" t="s">
        <v>111</v>
      </c>
      <c r="AC1398" t="s">
        <v>701</v>
      </c>
      <c r="AD1398" t="s">
        <v>6910</v>
      </c>
      <c r="AE1398" t="s">
        <v>113</v>
      </c>
      <c r="AF1398" t="s">
        <v>125</v>
      </c>
      <c r="AG1398" t="s">
        <v>6920</v>
      </c>
      <c r="AH1398" t="s">
        <v>6921</v>
      </c>
      <c r="AI1398" t="s">
        <v>74</v>
      </c>
      <c r="AJ1398">
        <v>0</v>
      </c>
      <c r="AK1398">
        <v>0</v>
      </c>
      <c r="AL1398" t="s">
        <v>75</v>
      </c>
      <c r="AM1398">
        <v>178.92</v>
      </c>
      <c r="AN1398" t="s">
        <v>6922</v>
      </c>
      <c r="AO1398">
        <v>8823.44</v>
      </c>
      <c r="AP1398">
        <v>5496.26</v>
      </c>
      <c r="AQ1398">
        <v>33.02</v>
      </c>
      <c r="AR1398">
        <v>0</v>
      </c>
      <c r="AS1398">
        <v>3294.17</v>
      </c>
      <c r="AT1398">
        <v>3327.18</v>
      </c>
      <c r="AU1398" t="s">
        <v>77</v>
      </c>
      <c r="AV1398" t="s">
        <v>78</v>
      </c>
      <c r="AW1398" t="s">
        <v>6266</v>
      </c>
      <c r="AX1398"/>
      <c r="AY1398"/>
    </row>
    <row r="1399" spans="1:51">
      <c r="A1399" t="s">
        <v>6873</v>
      </c>
      <c r="B1399" t="s">
        <v>50</v>
      </c>
      <c r="C1399"/>
      <c r="D1399" t="s">
        <v>6874</v>
      </c>
      <c r="E1399" t="s">
        <v>6875</v>
      </c>
      <c r="F1399" t="s">
        <v>453</v>
      </c>
      <c r="G1399" t="s">
        <v>454</v>
      </c>
      <c r="H1399" t="s">
        <v>6876</v>
      </c>
      <c r="I1399" t="s">
        <v>6266</v>
      </c>
      <c r="J1399" t="s">
        <v>6877</v>
      </c>
      <c r="K1399" t="s">
        <v>457</v>
      </c>
      <c r="L1399" t="s">
        <v>233</v>
      </c>
      <c r="M1399">
        <v>1</v>
      </c>
      <c r="N1399" t="s">
        <v>6878</v>
      </c>
      <c r="O1399" t="s">
        <v>61</v>
      </c>
      <c r="P1399"/>
      <c r="Q1399" t="s">
        <v>6879</v>
      </c>
      <c r="R1399" t="s">
        <v>1863</v>
      </c>
      <c r="S1399" t="s">
        <v>1863</v>
      </c>
      <c r="T1399" t="s">
        <v>6923</v>
      </c>
      <c r="U1399"/>
      <c r="V1399" t="s">
        <v>236</v>
      </c>
      <c r="W1399">
        <v>5088.504</v>
      </c>
      <c r="X1399">
        <v>8.49</v>
      </c>
      <c r="Y1399" t="s">
        <v>286</v>
      </c>
      <c r="Z1399" t="s">
        <v>286</v>
      </c>
      <c r="AA1399"/>
      <c r="AB1399" t="s">
        <v>111</v>
      </c>
      <c r="AC1399" t="s">
        <v>286</v>
      </c>
      <c r="AD1399" t="s">
        <v>6915</v>
      </c>
      <c r="AE1399" t="s">
        <v>1219</v>
      </c>
      <c r="AF1399" t="s">
        <v>71</v>
      </c>
      <c r="AG1399" t="s">
        <v>6924</v>
      </c>
      <c r="AH1399" t="s">
        <v>6925</v>
      </c>
      <c r="AI1399" t="s">
        <v>74</v>
      </c>
      <c r="AJ1399">
        <v>0</v>
      </c>
      <c r="AK1399">
        <v>0</v>
      </c>
      <c r="AL1399" t="s">
        <v>75</v>
      </c>
      <c r="AM1399">
        <v>84.9</v>
      </c>
      <c r="AN1399" t="s">
        <v>6926</v>
      </c>
      <c r="AO1399">
        <v>7305.9</v>
      </c>
      <c r="AP1399">
        <v>5885.61</v>
      </c>
      <c r="AQ1399">
        <v>-790.37</v>
      </c>
      <c r="AR1399">
        <v>0</v>
      </c>
      <c r="AS1399">
        <v>2210.66</v>
      </c>
      <c r="AT1399">
        <v>1420.29</v>
      </c>
      <c r="AU1399" t="s">
        <v>77</v>
      </c>
      <c r="AV1399" t="s">
        <v>78</v>
      </c>
      <c r="AW1399" t="s">
        <v>6266</v>
      </c>
      <c r="AX1399"/>
      <c r="AY1399"/>
    </row>
    <row r="1400" spans="1:51">
      <c r="A1400" t="s">
        <v>6927</v>
      </c>
      <c r="B1400" t="s">
        <v>280</v>
      </c>
      <c r="C1400"/>
      <c r="D1400" t="s">
        <v>3648</v>
      </c>
      <c r="E1400">
        <v>276723329</v>
      </c>
      <c r="F1400" t="s">
        <v>1451</v>
      </c>
      <c r="G1400" t="s">
        <v>845</v>
      </c>
      <c r="H1400" t="s">
        <v>6446</v>
      </c>
      <c r="I1400" t="s">
        <v>6455</v>
      </c>
      <c r="J1400" t="s">
        <v>400</v>
      </c>
      <c r="K1400" t="s">
        <v>400</v>
      </c>
      <c r="L1400" t="s">
        <v>233</v>
      </c>
      <c r="M1400">
        <v>1</v>
      </c>
      <c r="N1400" t="s">
        <v>6928</v>
      </c>
      <c r="O1400" t="s">
        <v>613</v>
      </c>
      <c r="P1400"/>
      <c r="Q1400" t="s">
        <v>3431</v>
      </c>
      <c r="R1400" t="s">
        <v>1863</v>
      </c>
      <c r="S1400" t="s">
        <v>1863</v>
      </c>
      <c r="T1400" t="s">
        <v>6929</v>
      </c>
      <c r="U1400"/>
      <c r="V1400"/>
      <c r="W1400">
        <v>1351</v>
      </c>
      <c r="X1400">
        <v>18.093</v>
      </c>
      <c r="Y1400" t="s">
        <v>6930</v>
      </c>
      <c r="Z1400" t="s">
        <v>6930</v>
      </c>
      <c r="AA1400"/>
      <c r="AB1400"/>
      <c r="AC1400" t="s">
        <v>6930</v>
      </c>
      <c r="AD1400" t="s">
        <v>6931</v>
      </c>
      <c r="AE1400" t="s">
        <v>70</v>
      </c>
      <c r="AF1400" t="s">
        <v>125</v>
      </c>
      <c r="AG1400" t="s">
        <v>6932</v>
      </c>
      <c r="AH1400" t="s">
        <v>6933</v>
      </c>
      <c r="AI1400" t="s">
        <v>74</v>
      </c>
      <c r="AJ1400">
        <v>0</v>
      </c>
      <c r="AK1400">
        <v>0</v>
      </c>
      <c r="AL1400" t="s">
        <v>117</v>
      </c>
      <c r="AM1400">
        <v>0</v>
      </c>
      <c r="AN1400" t="s">
        <v>6934</v>
      </c>
      <c r="AO1400">
        <v>45259.66</v>
      </c>
      <c r="AP1400">
        <v>9393.38</v>
      </c>
      <c r="AQ1400">
        <v>0</v>
      </c>
      <c r="AR1400">
        <v>0</v>
      </c>
      <c r="AS1400">
        <v>35866.28</v>
      </c>
      <c r="AT1400">
        <v>35866.28</v>
      </c>
      <c r="AU1400" t="s">
        <v>77</v>
      </c>
      <c r="AV1400" t="s">
        <v>678</v>
      </c>
      <c r="AW1400" t="s">
        <v>6455</v>
      </c>
      <c r="AX1400"/>
      <c r="AY1400"/>
    </row>
    <row r="1401" spans="1:51">
      <c r="A1401" t="s">
        <v>6927</v>
      </c>
      <c r="B1401" t="s">
        <v>280</v>
      </c>
      <c r="C1401"/>
      <c r="D1401" t="s">
        <v>3648</v>
      </c>
      <c r="E1401">
        <v>276723329</v>
      </c>
      <c r="F1401" t="s">
        <v>1451</v>
      </c>
      <c r="G1401" t="s">
        <v>845</v>
      </c>
      <c r="H1401" t="s">
        <v>6446</v>
      </c>
      <c r="I1401" t="s">
        <v>6455</v>
      </c>
      <c r="J1401" t="s">
        <v>400</v>
      </c>
      <c r="K1401" t="s">
        <v>400</v>
      </c>
      <c r="L1401" t="s">
        <v>233</v>
      </c>
      <c r="M1401">
        <v>1</v>
      </c>
      <c r="N1401" t="s">
        <v>6928</v>
      </c>
      <c r="O1401" t="s">
        <v>613</v>
      </c>
      <c r="P1401"/>
      <c r="Q1401" t="s">
        <v>3431</v>
      </c>
      <c r="R1401" t="s">
        <v>1863</v>
      </c>
      <c r="S1401" t="s">
        <v>1863</v>
      </c>
      <c r="T1401" t="s">
        <v>6935</v>
      </c>
      <c r="U1401"/>
      <c r="V1401" t="s">
        <v>236</v>
      </c>
      <c r="W1401">
        <v>4158</v>
      </c>
      <c r="X1401">
        <v>3.326</v>
      </c>
      <c r="Y1401" t="s">
        <v>286</v>
      </c>
      <c r="Z1401" t="s">
        <v>286</v>
      </c>
      <c r="AA1401"/>
      <c r="AB1401" t="s">
        <v>111</v>
      </c>
      <c r="AC1401" t="s">
        <v>286</v>
      </c>
      <c r="AD1401" t="s">
        <v>1546</v>
      </c>
      <c r="AE1401" t="s">
        <v>315</v>
      </c>
      <c r="AF1401" t="s">
        <v>125</v>
      </c>
      <c r="AG1401" t="s">
        <v>3657</v>
      </c>
      <c r="AH1401" t="s">
        <v>6936</v>
      </c>
      <c r="AI1401" t="s">
        <v>74</v>
      </c>
      <c r="AJ1401">
        <v>0</v>
      </c>
      <c r="AK1401">
        <v>0</v>
      </c>
      <c r="AL1401" t="s">
        <v>75</v>
      </c>
      <c r="AM1401">
        <v>291.06</v>
      </c>
      <c r="AN1401" t="s">
        <v>6937</v>
      </c>
      <c r="AO1401">
        <v>10707.26</v>
      </c>
      <c r="AP1401">
        <v>8513.26</v>
      </c>
      <c r="AQ1401">
        <v>1437.72</v>
      </c>
      <c r="AR1401">
        <v>0</v>
      </c>
      <c r="AS1401">
        <v>756.28</v>
      </c>
      <c r="AT1401">
        <v>2194</v>
      </c>
      <c r="AU1401" t="s">
        <v>77</v>
      </c>
      <c r="AV1401" t="s">
        <v>78</v>
      </c>
      <c r="AW1401" t="s">
        <v>6455</v>
      </c>
      <c r="AX1401" t="s">
        <v>3661</v>
      </c>
      <c r="AY1401"/>
    </row>
    <row r="1402" spans="1:51">
      <c r="A1402" t="s">
        <v>6927</v>
      </c>
      <c r="B1402" t="s">
        <v>280</v>
      </c>
      <c r="C1402"/>
      <c r="D1402" t="s">
        <v>3648</v>
      </c>
      <c r="E1402">
        <v>276723329</v>
      </c>
      <c r="F1402" t="s">
        <v>1451</v>
      </c>
      <c r="G1402" t="s">
        <v>845</v>
      </c>
      <c r="H1402" t="s">
        <v>6446</v>
      </c>
      <c r="I1402" t="s">
        <v>6455</v>
      </c>
      <c r="J1402" t="s">
        <v>400</v>
      </c>
      <c r="K1402" t="s">
        <v>400</v>
      </c>
      <c r="L1402" t="s">
        <v>233</v>
      </c>
      <c r="M1402">
        <v>1</v>
      </c>
      <c r="N1402" t="s">
        <v>6928</v>
      </c>
      <c r="O1402" t="s">
        <v>613</v>
      </c>
      <c r="P1402"/>
      <c r="Q1402" t="s">
        <v>3431</v>
      </c>
      <c r="R1402" t="s">
        <v>1863</v>
      </c>
      <c r="S1402" t="s">
        <v>1863</v>
      </c>
      <c r="T1402" t="s">
        <v>6938</v>
      </c>
      <c r="U1402"/>
      <c r="V1402" t="s">
        <v>236</v>
      </c>
      <c r="W1402">
        <v>67</v>
      </c>
      <c r="X1402">
        <v>0.384</v>
      </c>
      <c r="Y1402" t="s">
        <v>286</v>
      </c>
      <c r="Z1402" t="s">
        <v>286</v>
      </c>
      <c r="AA1402"/>
      <c r="AB1402" t="s">
        <v>111</v>
      </c>
      <c r="AC1402" t="s">
        <v>286</v>
      </c>
      <c r="AD1402" t="s">
        <v>1546</v>
      </c>
      <c r="AE1402" t="s">
        <v>124</v>
      </c>
      <c r="AF1402" t="s">
        <v>125</v>
      </c>
      <c r="AG1402" t="s">
        <v>6939</v>
      </c>
      <c r="AH1402" t="s">
        <v>6940</v>
      </c>
      <c r="AI1402" t="s">
        <v>74</v>
      </c>
      <c r="AJ1402">
        <v>0</v>
      </c>
      <c r="AK1402">
        <v>0</v>
      </c>
      <c r="AL1402" t="s">
        <v>117</v>
      </c>
      <c r="AM1402">
        <v>0</v>
      </c>
      <c r="AN1402" t="s">
        <v>6941</v>
      </c>
      <c r="AO1402">
        <v>968.08</v>
      </c>
      <c r="AP1402">
        <v>2264.76</v>
      </c>
      <c r="AQ1402">
        <v>0</v>
      </c>
      <c r="AR1402">
        <v>0</v>
      </c>
      <c r="AS1402">
        <v>-1296.68</v>
      </c>
      <c r="AT1402">
        <v>-1296.68</v>
      </c>
      <c r="AU1402" t="s">
        <v>77</v>
      </c>
      <c r="AV1402" t="s">
        <v>632</v>
      </c>
      <c r="AW1402" t="s">
        <v>6455</v>
      </c>
      <c r="AX1402"/>
      <c r="AY1402"/>
    </row>
    <row r="1403" spans="1:51">
      <c r="A1403" t="s">
        <v>6942</v>
      </c>
      <c r="B1403" t="s">
        <v>100</v>
      </c>
      <c r="C1403"/>
      <c r="D1403" t="s">
        <v>1180</v>
      </c>
      <c r="E1403">
        <v>757610619138</v>
      </c>
      <c r="F1403" t="s">
        <v>6943</v>
      </c>
      <c r="G1403" t="s">
        <v>6943</v>
      </c>
      <c r="H1403" t="s">
        <v>6944</v>
      </c>
      <c r="I1403" t="s">
        <v>6945</v>
      </c>
      <c r="J1403" t="s">
        <v>401</v>
      </c>
      <c r="K1403" t="s">
        <v>401</v>
      </c>
      <c r="L1403" t="s">
        <v>233</v>
      </c>
      <c r="M1403">
        <v>1</v>
      </c>
      <c r="N1403" t="s">
        <v>6946</v>
      </c>
      <c r="O1403" t="s">
        <v>61</v>
      </c>
      <c r="P1403"/>
      <c r="Q1403" t="s">
        <v>1186</v>
      </c>
      <c r="R1403" t="s">
        <v>63</v>
      </c>
      <c r="S1403" t="s">
        <v>6947</v>
      </c>
      <c r="T1403">
        <v>16485792</v>
      </c>
      <c r="U1403"/>
      <c r="V1403" t="s">
        <v>1206</v>
      </c>
      <c r="W1403">
        <v>974</v>
      </c>
      <c r="X1403">
        <v>2.17</v>
      </c>
      <c r="Y1403" t="s">
        <v>6948</v>
      </c>
      <c r="Z1403" t="s">
        <v>6948</v>
      </c>
      <c r="AA1403" t="s">
        <v>77</v>
      </c>
      <c r="AB1403"/>
      <c r="AC1403" t="s">
        <v>6948</v>
      </c>
      <c r="AD1403" t="s">
        <v>6949</v>
      </c>
      <c r="AE1403" t="s">
        <v>156</v>
      </c>
      <c r="AF1403" t="s">
        <v>157</v>
      </c>
      <c r="AG1403" t="s">
        <v>6950</v>
      </c>
      <c r="AH1403" t="s">
        <v>6951</v>
      </c>
      <c r="AI1403" t="s">
        <v>74</v>
      </c>
      <c r="AJ1403">
        <v>0</v>
      </c>
      <c r="AK1403">
        <v>0</v>
      </c>
      <c r="AL1403" t="s">
        <v>117</v>
      </c>
      <c r="AM1403">
        <v>0</v>
      </c>
      <c r="AN1403" t="s">
        <v>6952</v>
      </c>
      <c r="AO1403">
        <v>14618.94</v>
      </c>
      <c r="AP1403">
        <v>2677.03</v>
      </c>
      <c r="AQ1403">
        <v>0</v>
      </c>
      <c r="AR1403">
        <v>7887.8</v>
      </c>
      <c r="AS1403">
        <v>4054.1</v>
      </c>
      <c r="AT1403">
        <v>11941.91</v>
      </c>
      <c r="AU1403" t="s">
        <v>74</v>
      </c>
      <c r="AV1403" t="s">
        <v>2461</v>
      </c>
      <c r="AW1403" t="s">
        <v>6945</v>
      </c>
      <c r="AX1403"/>
      <c r="AY1403"/>
    </row>
    <row r="1404" spans="1:51">
      <c r="A1404" t="s">
        <v>6942</v>
      </c>
      <c r="B1404" t="s">
        <v>100</v>
      </c>
      <c r="C1404"/>
      <c r="D1404" t="s">
        <v>1180</v>
      </c>
      <c r="E1404">
        <v>757610619138</v>
      </c>
      <c r="F1404" t="s">
        <v>6943</v>
      </c>
      <c r="G1404" t="s">
        <v>6943</v>
      </c>
      <c r="H1404" t="s">
        <v>6944</v>
      </c>
      <c r="I1404" t="s">
        <v>6945</v>
      </c>
      <c r="J1404" t="s">
        <v>401</v>
      </c>
      <c r="K1404" t="s">
        <v>401</v>
      </c>
      <c r="L1404" t="s">
        <v>233</v>
      </c>
      <c r="M1404">
        <v>1</v>
      </c>
      <c r="N1404" t="s">
        <v>6946</v>
      </c>
      <c r="O1404" t="s">
        <v>61</v>
      </c>
      <c r="P1404"/>
      <c r="Q1404" t="s">
        <v>1186</v>
      </c>
      <c r="R1404" t="s">
        <v>63</v>
      </c>
      <c r="S1404" t="s">
        <v>63</v>
      </c>
      <c r="T1404">
        <v>16486174</v>
      </c>
      <c r="U1404"/>
      <c r="V1404" t="s">
        <v>236</v>
      </c>
      <c r="W1404">
        <v>74</v>
      </c>
      <c r="X1404">
        <v>0.26</v>
      </c>
      <c r="Y1404" t="s">
        <v>3798</v>
      </c>
      <c r="Z1404" t="s">
        <v>3798</v>
      </c>
      <c r="AA1404"/>
      <c r="AB1404" t="s">
        <v>111</v>
      </c>
      <c r="AC1404" t="s">
        <v>3798</v>
      </c>
      <c r="AD1404" t="s">
        <v>3799</v>
      </c>
      <c r="AE1404" t="s">
        <v>124</v>
      </c>
      <c r="AF1404" t="s">
        <v>157</v>
      </c>
      <c r="AG1404" t="s">
        <v>6953</v>
      </c>
      <c r="AH1404" t="s">
        <v>6954</v>
      </c>
      <c r="AI1404" t="s">
        <v>74</v>
      </c>
      <c r="AJ1404">
        <v>0</v>
      </c>
      <c r="AK1404">
        <v>0</v>
      </c>
      <c r="AL1404" t="s">
        <v>117</v>
      </c>
      <c r="AM1404">
        <v>0</v>
      </c>
      <c r="AN1404" t="s">
        <v>6955</v>
      </c>
      <c r="AO1404">
        <v>3244.2</v>
      </c>
      <c r="AP1404">
        <v>2426.09</v>
      </c>
      <c r="AQ1404">
        <v>-2054.83</v>
      </c>
      <c r="AR1404">
        <v>0</v>
      </c>
      <c r="AS1404">
        <v>2872.94</v>
      </c>
      <c r="AT1404">
        <v>818.11</v>
      </c>
      <c r="AU1404" t="s">
        <v>77</v>
      </c>
      <c r="AV1404" t="s">
        <v>539</v>
      </c>
      <c r="AW1404" t="s">
        <v>6945</v>
      </c>
      <c r="AX1404"/>
      <c r="AY1404"/>
    </row>
    <row r="1405" spans="1:51">
      <c r="A1405" t="s">
        <v>6942</v>
      </c>
      <c r="B1405" t="s">
        <v>100</v>
      </c>
      <c r="C1405"/>
      <c r="D1405" t="s">
        <v>1180</v>
      </c>
      <c r="E1405">
        <v>757610619138</v>
      </c>
      <c r="F1405" t="s">
        <v>6943</v>
      </c>
      <c r="G1405" t="s">
        <v>6943</v>
      </c>
      <c r="H1405" t="s">
        <v>6944</v>
      </c>
      <c r="I1405" t="s">
        <v>6945</v>
      </c>
      <c r="J1405" t="s">
        <v>401</v>
      </c>
      <c r="K1405" t="s">
        <v>401</v>
      </c>
      <c r="L1405" t="s">
        <v>233</v>
      </c>
      <c r="M1405">
        <v>1</v>
      </c>
      <c r="N1405" t="s">
        <v>6946</v>
      </c>
      <c r="O1405" t="s">
        <v>61</v>
      </c>
      <c r="P1405"/>
      <c r="Q1405" t="s">
        <v>1186</v>
      </c>
      <c r="R1405" t="s">
        <v>63</v>
      </c>
      <c r="S1405" t="s">
        <v>63</v>
      </c>
      <c r="T1405">
        <v>16486685</v>
      </c>
      <c r="U1405"/>
      <c r="V1405" t="s">
        <v>236</v>
      </c>
      <c r="W1405">
        <v>4890</v>
      </c>
      <c r="X1405">
        <v>20.5</v>
      </c>
      <c r="Y1405" t="s">
        <v>286</v>
      </c>
      <c r="Z1405" t="s">
        <v>286</v>
      </c>
      <c r="AA1405"/>
      <c r="AB1405" t="s">
        <v>111</v>
      </c>
      <c r="AC1405" t="s">
        <v>286</v>
      </c>
      <c r="AD1405" t="s">
        <v>6956</v>
      </c>
      <c r="AE1405" t="s">
        <v>6957</v>
      </c>
      <c r="AF1405" t="s">
        <v>2765</v>
      </c>
      <c r="AG1405" t="s">
        <v>6958</v>
      </c>
      <c r="AH1405" t="s">
        <v>6959</v>
      </c>
      <c r="AI1405" t="s">
        <v>74</v>
      </c>
      <c r="AJ1405">
        <v>0</v>
      </c>
      <c r="AK1405">
        <v>0</v>
      </c>
      <c r="AL1405" t="s">
        <v>117</v>
      </c>
      <c r="AM1405">
        <v>0</v>
      </c>
      <c r="AN1405" t="s">
        <v>6960</v>
      </c>
      <c r="AO1405">
        <v>37065.11</v>
      </c>
      <c r="AP1405">
        <v>42495.19</v>
      </c>
      <c r="AQ1405">
        <v>-42123.93</v>
      </c>
      <c r="AR1405">
        <v>0</v>
      </c>
      <c r="AS1405">
        <v>36693.85</v>
      </c>
      <c r="AT1405">
        <v>-5430.08</v>
      </c>
      <c r="AU1405" t="s">
        <v>74</v>
      </c>
      <c r="AV1405" t="s">
        <v>78</v>
      </c>
      <c r="AW1405" t="s">
        <v>6945</v>
      </c>
      <c r="AX1405"/>
      <c r="AY1405"/>
    </row>
    <row r="1406" spans="1:51">
      <c r="A1406" t="s">
        <v>6942</v>
      </c>
      <c r="B1406" t="s">
        <v>100</v>
      </c>
      <c r="C1406"/>
      <c r="D1406" t="s">
        <v>1180</v>
      </c>
      <c r="E1406">
        <v>757610619138</v>
      </c>
      <c r="F1406" t="s">
        <v>6943</v>
      </c>
      <c r="G1406" t="s">
        <v>6943</v>
      </c>
      <c r="H1406" t="s">
        <v>6944</v>
      </c>
      <c r="I1406" t="s">
        <v>6945</v>
      </c>
      <c r="J1406" t="s">
        <v>401</v>
      </c>
      <c r="K1406" t="s">
        <v>401</v>
      </c>
      <c r="L1406" t="s">
        <v>233</v>
      </c>
      <c r="M1406">
        <v>1</v>
      </c>
      <c r="N1406" t="s">
        <v>6946</v>
      </c>
      <c r="O1406" t="s">
        <v>61</v>
      </c>
      <c r="P1406"/>
      <c r="Q1406" t="s">
        <v>1186</v>
      </c>
      <c r="R1406" t="s">
        <v>63</v>
      </c>
      <c r="S1406" t="s">
        <v>63</v>
      </c>
      <c r="T1406">
        <v>16486713</v>
      </c>
      <c r="U1406" t="s">
        <v>27</v>
      </c>
      <c r="V1406" t="s">
        <v>109</v>
      </c>
      <c r="W1406">
        <v>86.4</v>
      </c>
      <c r="X1406">
        <v>0.05</v>
      </c>
      <c r="Y1406" t="s">
        <v>313</v>
      </c>
      <c r="Z1406" t="s">
        <v>313</v>
      </c>
      <c r="AA1406"/>
      <c r="AB1406" t="s">
        <v>111</v>
      </c>
      <c r="AC1406" t="s">
        <v>313</v>
      </c>
      <c r="AD1406" t="s">
        <v>3851</v>
      </c>
      <c r="AE1406" t="s">
        <v>525</v>
      </c>
      <c r="AF1406" t="s">
        <v>552</v>
      </c>
      <c r="AG1406" t="s">
        <v>6961</v>
      </c>
      <c r="AH1406" t="s">
        <v>6962</v>
      </c>
      <c r="AI1406" t="s">
        <v>74</v>
      </c>
      <c r="AJ1406">
        <v>0</v>
      </c>
      <c r="AK1406">
        <v>0</v>
      </c>
      <c r="AL1406" t="s">
        <v>75</v>
      </c>
      <c r="AM1406">
        <v>20</v>
      </c>
      <c r="AN1406" t="s">
        <v>6963</v>
      </c>
      <c r="AO1406">
        <v>4983.44</v>
      </c>
      <c r="AP1406">
        <v>2880.7</v>
      </c>
      <c r="AQ1406">
        <v>-1695.27</v>
      </c>
      <c r="AR1406">
        <v>0</v>
      </c>
      <c r="AS1406">
        <v>3798.01</v>
      </c>
      <c r="AT1406">
        <v>2102.74</v>
      </c>
      <c r="AU1406" t="s">
        <v>77</v>
      </c>
      <c r="AV1406" t="s">
        <v>78</v>
      </c>
      <c r="AW1406" t="s">
        <v>6945</v>
      </c>
      <c r="AX1406" t="s">
        <v>3855</v>
      </c>
      <c r="AY1406" t="s">
        <v>27</v>
      </c>
    </row>
    <row r="1407" spans="1:51">
      <c r="A1407" t="s">
        <v>6942</v>
      </c>
      <c r="B1407" t="s">
        <v>100</v>
      </c>
      <c r="C1407"/>
      <c r="D1407" t="s">
        <v>1180</v>
      </c>
      <c r="E1407">
        <v>757610619138</v>
      </c>
      <c r="F1407" t="s">
        <v>6943</v>
      </c>
      <c r="G1407" t="s">
        <v>6943</v>
      </c>
      <c r="H1407" t="s">
        <v>6944</v>
      </c>
      <c r="I1407" t="s">
        <v>6945</v>
      </c>
      <c r="J1407" t="s">
        <v>401</v>
      </c>
      <c r="K1407" t="s">
        <v>401</v>
      </c>
      <c r="L1407" t="s">
        <v>233</v>
      </c>
      <c r="M1407">
        <v>1</v>
      </c>
      <c r="N1407" t="s">
        <v>6946</v>
      </c>
      <c r="O1407" t="s">
        <v>61</v>
      </c>
      <c r="P1407"/>
      <c r="Q1407" t="s">
        <v>1186</v>
      </c>
      <c r="R1407" t="s">
        <v>63</v>
      </c>
      <c r="S1407" t="s">
        <v>63</v>
      </c>
      <c r="T1407">
        <v>16486717</v>
      </c>
      <c r="U1407" t="s">
        <v>27</v>
      </c>
      <c r="V1407" t="s">
        <v>109</v>
      </c>
      <c r="W1407">
        <v>428</v>
      </c>
      <c r="X1407">
        <v>3.49</v>
      </c>
      <c r="Y1407" t="s">
        <v>313</v>
      </c>
      <c r="Z1407" t="s">
        <v>313</v>
      </c>
      <c r="AA1407"/>
      <c r="AB1407" t="s">
        <v>111</v>
      </c>
      <c r="AC1407" t="s">
        <v>313</v>
      </c>
      <c r="AD1407" t="s">
        <v>3851</v>
      </c>
      <c r="AE1407" t="s">
        <v>94</v>
      </c>
      <c r="AF1407" t="s">
        <v>2765</v>
      </c>
      <c r="AG1407" t="s">
        <v>4036</v>
      </c>
      <c r="AH1407" t="s">
        <v>6964</v>
      </c>
      <c r="AI1407" t="s">
        <v>74</v>
      </c>
      <c r="AJ1407">
        <v>0</v>
      </c>
      <c r="AK1407">
        <v>0</v>
      </c>
      <c r="AL1407" t="s">
        <v>75</v>
      </c>
      <c r="AM1407">
        <v>69.8</v>
      </c>
      <c r="AN1407" t="s">
        <v>6965</v>
      </c>
      <c r="AO1407">
        <v>8595.42</v>
      </c>
      <c r="AP1407">
        <v>7997.21</v>
      </c>
      <c r="AQ1407">
        <v>-5916.48</v>
      </c>
      <c r="AR1407">
        <v>0</v>
      </c>
      <c r="AS1407">
        <v>6514.69</v>
      </c>
      <c r="AT1407">
        <v>598.21</v>
      </c>
      <c r="AU1407" t="s">
        <v>77</v>
      </c>
      <c r="AV1407" t="s">
        <v>78</v>
      </c>
      <c r="AW1407" t="s">
        <v>6945</v>
      </c>
      <c r="AX1407" t="s">
        <v>3855</v>
      </c>
      <c r="AY1407" t="s">
        <v>27</v>
      </c>
    </row>
    <row r="1408" spans="1:51">
      <c r="A1408" t="s">
        <v>6942</v>
      </c>
      <c r="B1408" t="s">
        <v>100</v>
      </c>
      <c r="C1408"/>
      <c r="D1408" t="s">
        <v>1180</v>
      </c>
      <c r="E1408">
        <v>757610619138</v>
      </c>
      <c r="F1408" t="s">
        <v>6943</v>
      </c>
      <c r="G1408" t="s">
        <v>6943</v>
      </c>
      <c r="H1408" t="s">
        <v>6944</v>
      </c>
      <c r="I1408" t="s">
        <v>6945</v>
      </c>
      <c r="J1408" t="s">
        <v>401</v>
      </c>
      <c r="K1408" t="s">
        <v>401</v>
      </c>
      <c r="L1408" t="s">
        <v>233</v>
      </c>
      <c r="M1408">
        <v>1</v>
      </c>
      <c r="N1408" t="s">
        <v>6946</v>
      </c>
      <c r="O1408" t="s">
        <v>61</v>
      </c>
      <c r="P1408"/>
      <c r="Q1408" t="s">
        <v>1186</v>
      </c>
      <c r="R1408" t="s">
        <v>63</v>
      </c>
      <c r="S1408" t="s">
        <v>63</v>
      </c>
      <c r="T1408">
        <v>16486876</v>
      </c>
      <c r="U1408" t="s">
        <v>27</v>
      </c>
      <c r="V1408" t="s">
        <v>109</v>
      </c>
      <c r="W1408">
        <v>208</v>
      </c>
      <c r="X1408">
        <v>1.06</v>
      </c>
      <c r="Y1408" t="s">
        <v>313</v>
      </c>
      <c r="Z1408" t="s">
        <v>313</v>
      </c>
      <c r="AA1408"/>
      <c r="AB1408" t="s">
        <v>111</v>
      </c>
      <c r="AC1408" t="s">
        <v>313</v>
      </c>
      <c r="AD1408" t="s">
        <v>3851</v>
      </c>
      <c r="AE1408" t="s">
        <v>156</v>
      </c>
      <c r="AF1408" t="s">
        <v>2765</v>
      </c>
      <c r="AG1408" t="s">
        <v>6966</v>
      </c>
      <c r="AH1408" t="s">
        <v>6967</v>
      </c>
      <c r="AI1408" t="s">
        <v>74</v>
      </c>
      <c r="AJ1408">
        <v>0</v>
      </c>
      <c r="AK1408">
        <v>0</v>
      </c>
      <c r="AL1408" t="s">
        <v>75</v>
      </c>
      <c r="AM1408">
        <v>21.2</v>
      </c>
      <c r="AN1408" t="s">
        <v>6968</v>
      </c>
      <c r="AO1408">
        <v>5802.64</v>
      </c>
      <c r="AP1408">
        <v>3003.99</v>
      </c>
      <c r="AQ1408">
        <v>-1796.98</v>
      </c>
      <c r="AR1408">
        <v>0</v>
      </c>
      <c r="AS1408">
        <v>4595.64</v>
      </c>
      <c r="AT1408">
        <v>2798.66</v>
      </c>
      <c r="AU1408" t="s">
        <v>77</v>
      </c>
      <c r="AV1408" t="s">
        <v>78</v>
      </c>
      <c r="AW1408" t="s">
        <v>6945</v>
      </c>
      <c r="AX1408" t="s">
        <v>3855</v>
      </c>
      <c r="AY1408" t="s">
        <v>27</v>
      </c>
    </row>
    <row r="1409" spans="1:51">
      <c r="A1409" t="s">
        <v>6942</v>
      </c>
      <c r="B1409" t="s">
        <v>100</v>
      </c>
      <c r="C1409" t="s">
        <v>82</v>
      </c>
      <c r="D1409" t="s">
        <v>1180</v>
      </c>
      <c r="E1409">
        <v>757610619138</v>
      </c>
      <c r="F1409" t="s">
        <v>6943</v>
      </c>
      <c r="G1409" t="s">
        <v>6943</v>
      </c>
      <c r="H1409" t="s">
        <v>6944</v>
      </c>
      <c r="I1409" t="s">
        <v>6945</v>
      </c>
      <c r="J1409" t="s">
        <v>401</v>
      </c>
      <c r="K1409" t="s">
        <v>401</v>
      </c>
      <c r="L1409" t="s">
        <v>233</v>
      </c>
      <c r="M1409">
        <v>1</v>
      </c>
      <c r="N1409" t="s">
        <v>6946</v>
      </c>
      <c r="O1409" t="s">
        <v>61</v>
      </c>
      <c r="P1409"/>
      <c r="Q1409" t="s">
        <v>1186</v>
      </c>
      <c r="R1409" t="s">
        <v>63</v>
      </c>
      <c r="S1409" t="s">
        <v>63</v>
      </c>
      <c r="T1409">
        <v>16486938</v>
      </c>
      <c r="U1409" t="s">
        <v>6969</v>
      </c>
      <c r="V1409" t="s">
        <v>494</v>
      </c>
      <c r="W1409">
        <v>5060</v>
      </c>
      <c r="X1409">
        <v>13.44</v>
      </c>
      <c r="Y1409" t="s">
        <v>2969</v>
      </c>
      <c r="Z1409" t="s">
        <v>2969</v>
      </c>
      <c r="AA1409"/>
      <c r="AB1409" t="s">
        <v>68</v>
      </c>
      <c r="AC1409" t="s">
        <v>2969</v>
      </c>
      <c r="AD1409" t="s">
        <v>6970</v>
      </c>
      <c r="AE1409" t="s">
        <v>2772</v>
      </c>
      <c r="AF1409" t="s">
        <v>3888</v>
      </c>
      <c r="AG1409" t="s">
        <v>1209</v>
      </c>
      <c r="AH1409" t="s">
        <v>6971</v>
      </c>
      <c r="AI1409" t="s">
        <v>74</v>
      </c>
      <c r="AJ1409">
        <v>0</v>
      </c>
      <c r="AK1409">
        <v>0</v>
      </c>
      <c r="AL1409" t="s">
        <v>75</v>
      </c>
      <c r="AM1409">
        <v>1142.4</v>
      </c>
      <c r="AN1409" t="s">
        <v>6972</v>
      </c>
      <c r="AO1409">
        <v>36899.31</v>
      </c>
      <c r="AP1409">
        <v>27988.12</v>
      </c>
      <c r="AQ1409">
        <v>-6924.8</v>
      </c>
      <c r="AR1409">
        <v>0</v>
      </c>
      <c r="AS1409">
        <v>15835.99</v>
      </c>
      <c r="AT1409">
        <v>8911.19</v>
      </c>
      <c r="AU1409" t="s">
        <v>77</v>
      </c>
      <c r="AV1409" t="s">
        <v>129</v>
      </c>
      <c r="AW1409" t="s">
        <v>6945</v>
      </c>
      <c r="AX1409"/>
      <c r="AY1409" t="s">
        <v>80</v>
      </c>
    </row>
    <row r="1410" spans="1:51">
      <c r="A1410" t="s">
        <v>6942</v>
      </c>
      <c r="B1410" t="s">
        <v>100</v>
      </c>
      <c r="C1410"/>
      <c r="D1410" t="s">
        <v>1180</v>
      </c>
      <c r="E1410">
        <v>757610619138</v>
      </c>
      <c r="F1410" t="s">
        <v>6943</v>
      </c>
      <c r="G1410" t="s">
        <v>6943</v>
      </c>
      <c r="H1410" t="s">
        <v>6944</v>
      </c>
      <c r="I1410" t="s">
        <v>6945</v>
      </c>
      <c r="J1410" t="s">
        <v>401</v>
      </c>
      <c r="K1410" t="s">
        <v>401</v>
      </c>
      <c r="L1410" t="s">
        <v>233</v>
      </c>
      <c r="M1410">
        <v>1</v>
      </c>
      <c r="N1410" t="s">
        <v>6946</v>
      </c>
      <c r="O1410" t="s">
        <v>61</v>
      </c>
      <c r="P1410"/>
      <c r="Q1410" t="s">
        <v>1186</v>
      </c>
      <c r="R1410" t="s">
        <v>63</v>
      </c>
      <c r="S1410" t="s">
        <v>6973</v>
      </c>
      <c r="T1410">
        <v>83694723</v>
      </c>
      <c r="U1410"/>
      <c r="V1410"/>
      <c r="W1410">
        <v>1253.2</v>
      </c>
      <c r="X1410">
        <v>15.4</v>
      </c>
      <c r="Y1410" t="s">
        <v>6974</v>
      </c>
      <c r="Z1410" t="s">
        <v>6974</v>
      </c>
      <c r="AA1410" t="s">
        <v>77</v>
      </c>
      <c r="AB1410"/>
      <c r="AC1410" t="s">
        <v>6974</v>
      </c>
      <c r="AD1410" t="s">
        <v>6975</v>
      </c>
      <c r="AE1410" t="s">
        <v>430</v>
      </c>
      <c r="AF1410" t="s">
        <v>157</v>
      </c>
      <c r="AG1410" t="s">
        <v>6976</v>
      </c>
      <c r="AH1410" t="s">
        <v>6977</v>
      </c>
      <c r="AI1410" t="s">
        <v>74</v>
      </c>
      <c r="AJ1410">
        <v>0</v>
      </c>
      <c r="AK1410">
        <v>0</v>
      </c>
      <c r="AL1410" t="s">
        <v>117</v>
      </c>
      <c r="AM1410">
        <v>0</v>
      </c>
      <c r="AN1410" t="s">
        <v>6978</v>
      </c>
      <c r="AO1410">
        <v>54241.82</v>
      </c>
      <c r="AP1410">
        <v>12300.16</v>
      </c>
      <c r="AQ1410">
        <v>0</v>
      </c>
      <c r="AR1410">
        <v>18778.56</v>
      </c>
      <c r="AS1410">
        <v>23163.09</v>
      </c>
      <c r="AT1410">
        <v>41941.66</v>
      </c>
      <c r="AU1410" t="s">
        <v>74</v>
      </c>
      <c r="AV1410" t="s">
        <v>206</v>
      </c>
      <c r="AW1410" t="s">
        <v>6945</v>
      </c>
      <c r="AX1410"/>
      <c r="AY1410"/>
    </row>
    <row r="1411" spans="1:51">
      <c r="A1411" t="s">
        <v>6942</v>
      </c>
      <c r="B1411" t="s">
        <v>100</v>
      </c>
      <c r="C1411"/>
      <c r="D1411" t="s">
        <v>1180</v>
      </c>
      <c r="E1411">
        <v>757610619138</v>
      </c>
      <c r="F1411" t="s">
        <v>6943</v>
      </c>
      <c r="G1411" t="s">
        <v>6943</v>
      </c>
      <c r="H1411" t="s">
        <v>6944</v>
      </c>
      <c r="I1411" t="s">
        <v>6945</v>
      </c>
      <c r="J1411" t="s">
        <v>401</v>
      </c>
      <c r="K1411" t="s">
        <v>401</v>
      </c>
      <c r="L1411" t="s">
        <v>233</v>
      </c>
      <c r="M1411">
        <v>1</v>
      </c>
      <c r="N1411" t="s">
        <v>6946</v>
      </c>
      <c r="O1411" t="s">
        <v>61</v>
      </c>
      <c r="P1411"/>
      <c r="Q1411" t="s">
        <v>1186</v>
      </c>
      <c r="R1411" t="s">
        <v>63</v>
      </c>
      <c r="S1411" t="s">
        <v>6979</v>
      </c>
      <c r="T1411">
        <v>83695388</v>
      </c>
      <c r="U1411"/>
      <c r="V1411" t="s">
        <v>1206</v>
      </c>
      <c r="W1411">
        <v>2176.85</v>
      </c>
      <c r="X1411">
        <v>2.44</v>
      </c>
      <c r="Y1411" t="s">
        <v>3836</v>
      </c>
      <c r="Z1411" t="s">
        <v>3836</v>
      </c>
      <c r="AA1411" t="s">
        <v>77</v>
      </c>
      <c r="AB1411"/>
      <c r="AC1411" t="s">
        <v>3836</v>
      </c>
      <c r="AD1411" t="s">
        <v>3837</v>
      </c>
      <c r="AE1411" t="s">
        <v>94</v>
      </c>
      <c r="AF1411" t="s">
        <v>157</v>
      </c>
      <c r="AG1411" t="s">
        <v>6980</v>
      </c>
      <c r="AH1411" t="s">
        <v>6981</v>
      </c>
      <c r="AI1411" t="s">
        <v>74</v>
      </c>
      <c r="AJ1411">
        <v>0</v>
      </c>
      <c r="AK1411">
        <v>0</v>
      </c>
      <c r="AL1411" t="s">
        <v>117</v>
      </c>
      <c r="AM1411">
        <v>0</v>
      </c>
      <c r="AN1411" t="s">
        <v>6982</v>
      </c>
      <c r="AO1411">
        <v>11751.56</v>
      </c>
      <c r="AP1411">
        <v>2873.42</v>
      </c>
      <c r="AQ1411">
        <v>0</v>
      </c>
      <c r="AR1411">
        <v>4434.06</v>
      </c>
      <c r="AS1411">
        <v>4444.08</v>
      </c>
      <c r="AT1411">
        <v>8878.14</v>
      </c>
      <c r="AU1411" t="s">
        <v>74</v>
      </c>
      <c r="AV1411" t="s">
        <v>1762</v>
      </c>
      <c r="AW1411" t="s">
        <v>6945</v>
      </c>
      <c r="AX1411"/>
      <c r="AY1411"/>
    </row>
    <row r="1412" spans="1:51">
      <c r="A1412" t="s">
        <v>6942</v>
      </c>
      <c r="B1412" t="s">
        <v>100</v>
      </c>
      <c r="C1412"/>
      <c r="D1412" t="s">
        <v>1180</v>
      </c>
      <c r="E1412">
        <v>757610619138</v>
      </c>
      <c r="F1412" t="s">
        <v>6943</v>
      </c>
      <c r="G1412" t="s">
        <v>6943</v>
      </c>
      <c r="H1412" t="s">
        <v>6944</v>
      </c>
      <c r="I1412" t="s">
        <v>6945</v>
      </c>
      <c r="J1412" t="s">
        <v>401</v>
      </c>
      <c r="K1412" t="s">
        <v>401</v>
      </c>
      <c r="L1412" t="s">
        <v>233</v>
      </c>
      <c r="M1412">
        <v>1</v>
      </c>
      <c r="N1412" t="s">
        <v>6946</v>
      </c>
      <c r="O1412" t="s">
        <v>61</v>
      </c>
      <c r="P1412"/>
      <c r="Q1412" t="s">
        <v>1186</v>
      </c>
      <c r="R1412" t="s">
        <v>63</v>
      </c>
      <c r="S1412" t="s">
        <v>6983</v>
      </c>
      <c r="T1412">
        <v>96001149</v>
      </c>
      <c r="U1412"/>
      <c r="V1412" t="s">
        <v>1576</v>
      </c>
      <c r="W1412">
        <v>518</v>
      </c>
      <c r="X1412">
        <v>1.3</v>
      </c>
      <c r="Y1412" t="s">
        <v>6984</v>
      </c>
      <c r="Z1412" t="s">
        <v>6984</v>
      </c>
      <c r="AA1412"/>
      <c r="AB1412" t="s">
        <v>68</v>
      </c>
      <c r="AC1412" t="s">
        <v>6984</v>
      </c>
      <c r="AD1412" t="s">
        <v>6985</v>
      </c>
      <c r="AE1412" t="s">
        <v>124</v>
      </c>
      <c r="AF1412" t="s">
        <v>157</v>
      </c>
      <c r="AG1412" t="s">
        <v>6986</v>
      </c>
      <c r="AH1412" t="s">
        <v>6987</v>
      </c>
      <c r="AI1412" t="s">
        <v>74</v>
      </c>
      <c r="AJ1412">
        <v>0</v>
      </c>
      <c r="AK1412">
        <v>0</v>
      </c>
      <c r="AL1412" t="s">
        <v>75</v>
      </c>
      <c r="AM1412">
        <v>0</v>
      </c>
      <c r="AN1412" t="s">
        <v>6988</v>
      </c>
      <c r="AO1412">
        <v>10375.2</v>
      </c>
      <c r="AP1412">
        <v>3042.54</v>
      </c>
      <c r="AQ1412">
        <v>-2671.27</v>
      </c>
      <c r="AR1412">
        <v>2696.73</v>
      </c>
      <c r="AS1412">
        <v>7307.21</v>
      </c>
      <c r="AT1412">
        <v>7332.67</v>
      </c>
      <c r="AU1412" t="s">
        <v>74</v>
      </c>
      <c r="AV1412" t="s">
        <v>632</v>
      </c>
      <c r="AW1412" t="s">
        <v>6945</v>
      </c>
      <c r="AX1412"/>
      <c r="AY1412"/>
    </row>
    <row r="1413" spans="1:51">
      <c r="A1413" t="s">
        <v>6942</v>
      </c>
      <c r="B1413" t="s">
        <v>100</v>
      </c>
      <c r="C1413"/>
      <c r="D1413" t="s">
        <v>1180</v>
      </c>
      <c r="E1413">
        <v>757610619138</v>
      </c>
      <c r="F1413" t="s">
        <v>6943</v>
      </c>
      <c r="G1413" t="s">
        <v>6943</v>
      </c>
      <c r="H1413" t="s">
        <v>6944</v>
      </c>
      <c r="I1413" t="s">
        <v>6945</v>
      </c>
      <c r="J1413" t="s">
        <v>401</v>
      </c>
      <c r="K1413" t="s">
        <v>401</v>
      </c>
      <c r="L1413" t="s">
        <v>233</v>
      </c>
      <c r="M1413">
        <v>1</v>
      </c>
      <c r="N1413" t="s">
        <v>6946</v>
      </c>
      <c r="O1413" t="s">
        <v>61</v>
      </c>
      <c r="P1413"/>
      <c r="Q1413" t="s">
        <v>1186</v>
      </c>
      <c r="R1413" t="s">
        <v>63</v>
      </c>
      <c r="S1413" t="s">
        <v>3007</v>
      </c>
      <c r="T1413">
        <v>96001341</v>
      </c>
      <c r="U1413" t="s">
        <v>27</v>
      </c>
      <c r="V1413" t="s">
        <v>260</v>
      </c>
      <c r="W1413">
        <v>55</v>
      </c>
      <c r="X1413">
        <v>0.12</v>
      </c>
      <c r="Y1413" t="s">
        <v>272</v>
      </c>
      <c r="Z1413" t="s">
        <v>272</v>
      </c>
      <c r="AA1413"/>
      <c r="AB1413" t="s">
        <v>68</v>
      </c>
      <c r="AC1413" t="s">
        <v>272</v>
      </c>
      <c r="AD1413" t="s">
        <v>6989</v>
      </c>
      <c r="AE1413" t="s">
        <v>156</v>
      </c>
      <c r="AF1413" t="s">
        <v>157</v>
      </c>
      <c r="AG1413" t="s">
        <v>6990</v>
      </c>
      <c r="AH1413" t="s">
        <v>6991</v>
      </c>
      <c r="AI1413" t="s">
        <v>74</v>
      </c>
      <c r="AJ1413">
        <v>0</v>
      </c>
      <c r="AK1413">
        <v>0</v>
      </c>
      <c r="AL1413" t="s">
        <v>75</v>
      </c>
      <c r="AM1413">
        <v>0</v>
      </c>
      <c r="AN1413" t="s">
        <v>6992</v>
      </c>
      <c r="AO1413">
        <v>10641.66</v>
      </c>
      <c r="AP1413">
        <v>5135.55</v>
      </c>
      <c r="AQ1413">
        <v>-2054.83</v>
      </c>
      <c r="AR1413">
        <v>3273.17</v>
      </c>
      <c r="AS1413">
        <v>4287.76</v>
      </c>
      <c r="AT1413">
        <v>5506.11</v>
      </c>
      <c r="AU1413" t="s">
        <v>74</v>
      </c>
      <c r="AV1413" t="s">
        <v>277</v>
      </c>
      <c r="AW1413" t="s">
        <v>6945</v>
      </c>
      <c r="AX1413" t="s">
        <v>278</v>
      </c>
      <c r="AY1413" t="s">
        <v>27</v>
      </c>
    </row>
    <row r="1414" spans="1:51">
      <c r="A1414" t="s">
        <v>6942</v>
      </c>
      <c r="B1414" t="s">
        <v>100</v>
      </c>
      <c r="C1414"/>
      <c r="D1414" t="s">
        <v>1180</v>
      </c>
      <c r="E1414">
        <v>757610619138</v>
      </c>
      <c r="F1414" t="s">
        <v>6943</v>
      </c>
      <c r="G1414" t="s">
        <v>6943</v>
      </c>
      <c r="H1414" t="s">
        <v>6944</v>
      </c>
      <c r="I1414" t="s">
        <v>6945</v>
      </c>
      <c r="J1414" t="s">
        <v>401</v>
      </c>
      <c r="K1414" t="s">
        <v>401</v>
      </c>
      <c r="L1414" t="s">
        <v>233</v>
      </c>
      <c r="M1414">
        <v>1</v>
      </c>
      <c r="N1414" t="s">
        <v>6946</v>
      </c>
      <c r="O1414" t="s">
        <v>61</v>
      </c>
      <c r="P1414"/>
      <c r="Q1414" t="s">
        <v>1186</v>
      </c>
      <c r="R1414" t="s">
        <v>63</v>
      </c>
      <c r="S1414" t="s">
        <v>3007</v>
      </c>
      <c r="T1414">
        <v>96001986</v>
      </c>
      <c r="U1414" t="s">
        <v>27</v>
      </c>
      <c r="V1414" t="s">
        <v>260</v>
      </c>
      <c r="W1414">
        <v>78.84</v>
      </c>
      <c r="X1414">
        <v>0.55</v>
      </c>
      <c r="Y1414" t="s">
        <v>272</v>
      </c>
      <c r="Z1414" t="s">
        <v>272</v>
      </c>
      <c r="AA1414"/>
      <c r="AB1414" t="s">
        <v>68</v>
      </c>
      <c r="AC1414" t="s">
        <v>272</v>
      </c>
      <c r="AD1414" t="s">
        <v>6993</v>
      </c>
      <c r="AE1414" t="s">
        <v>124</v>
      </c>
      <c r="AF1414" t="s">
        <v>157</v>
      </c>
      <c r="AG1414" t="s">
        <v>6994</v>
      </c>
      <c r="AH1414" t="s">
        <v>6995</v>
      </c>
      <c r="AI1414" t="s">
        <v>74</v>
      </c>
      <c r="AJ1414">
        <v>0</v>
      </c>
      <c r="AK1414">
        <v>0</v>
      </c>
      <c r="AL1414" t="s">
        <v>75</v>
      </c>
      <c r="AM1414">
        <v>0</v>
      </c>
      <c r="AN1414" t="s">
        <v>6996</v>
      </c>
      <c r="AO1414">
        <v>10981.25</v>
      </c>
      <c r="AP1414">
        <v>5135.55</v>
      </c>
      <c r="AQ1414">
        <v>-2054.83</v>
      </c>
      <c r="AR1414">
        <v>3273.17</v>
      </c>
      <c r="AS1414">
        <v>4627.35</v>
      </c>
      <c r="AT1414">
        <v>5845.7</v>
      </c>
      <c r="AU1414" t="s">
        <v>74</v>
      </c>
      <c r="AV1414" t="s">
        <v>277</v>
      </c>
      <c r="AW1414" t="s">
        <v>6945</v>
      </c>
      <c r="AX1414" t="s">
        <v>278</v>
      </c>
      <c r="AY1414" t="s">
        <v>27</v>
      </c>
    </row>
    <row r="1415" spans="1:51">
      <c r="A1415" t="s">
        <v>6997</v>
      </c>
      <c r="B1415" t="s">
        <v>100</v>
      </c>
      <c r="C1415"/>
      <c r="D1415" t="s">
        <v>1180</v>
      </c>
      <c r="E1415">
        <v>757610619138</v>
      </c>
      <c r="F1415" t="s">
        <v>6943</v>
      </c>
      <c r="G1415" t="s">
        <v>6943</v>
      </c>
      <c r="H1415" t="s">
        <v>6998</v>
      </c>
      <c r="I1415" t="s">
        <v>6945</v>
      </c>
      <c r="J1415" t="s">
        <v>401</v>
      </c>
      <c r="K1415" t="s">
        <v>401</v>
      </c>
      <c r="L1415" t="s">
        <v>233</v>
      </c>
      <c r="M1415">
        <v>1</v>
      </c>
      <c r="N1415" t="s">
        <v>6999</v>
      </c>
      <c r="O1415" t="s">
        <v>61</v>
      </c>
      <c r="P1415"/>
      <c r="Q1415" t="s">
        <v>1186</v>
      </c>
      <c r="R1415" t="s">
        <v>63</v>
      </c>
      <c r="S1415" t="s">
        <v>63</v>
      </c>
      <c r="T1415">
        <v>16485505</v>
      </c>
      <c r="U1415" t="s">
        <v>27</v>
      </c>
      <c r="V1415" t="s">
        <v>236</v>
      </c>
      <c r="W1415">
        <v>2667.74</v>
      </c>
      <c r="X1415">
        <v>15.261</v>
      </c>
      <c r="Y1415" t="s">
        <v>650</v>
      </c>
      <c r="Z1415" t="s">
        <v>650</v>
      </c>
      <c r="AA1415"/>
      <c r="AB1415" t="s">
        <v>111</v>
      </c>
      <c r="AC1415" t="s">
        <v>650</v>
      </c>
      <c r="AD1415" t="s">
        <v>7000</v>
      </c>
      <c r="AE1415" t="s">
        <v>7001</v>
      </c>
      <c r="AF1415" t="s">
        <v>7002</v>
      </c>
      <c r="AG1415" t="s">
        <v>7003</v>
      </c>
      <c r="AH1415" t="s">
        <v>7004</v>
      </c>
      <c r="AI1415" t="s">
        <v>74</v>
      </c>
      <c r="AJ1415">
        <v>0</v>
      </c>
      <c r="AK1415">
        <v>0</v>
      </c>
      <c r="AL1415" t="s">
        <v>75</v>
      </c>
      <c r="AM1415">
        <v>15.261</v>
      </c>
      <c r="AN1415" t="s">
        <v>7005</v>
      </c>
      <c r="AO1415">
        <v>11807.16</v>
      </c>
      <c r="AP1415">
        <v>40154.73</v>
      </c>
      <c r="AQ1415">
        <v>-31358.64</v>
      </c>
      <c r="AR1415">
        <v>0</v>
      </c>
      <c r="AS1415">
        <v>3011.07</v>
      </c>
      <c r="AT1415">
        <v>-28347.57</v>
      </c>
      <c r="AU1415" t="s">
        <v>74</v>
      </c>
      <c r="AV1415" t="s">
        <v>78</v>
      </c>
      <c r="AW1415" t="s">
        <v>6945</v>
      </c>
      <c r="AX1415" t="s">
        <v>2224</v>
      </c>
      <c r="AY1415" t="s">
        <v>27</v>
      </c>
    </row>
    <row r="1416" spans="1:51">
      <c r="A1416" t="s">
        <v>6997</v>
      </c>
      <c r="B1416" t="s">
        <v>100</v>
      </c>
      <c r="C1416"/>
      <c r="D1416" t="s">
        <v>1180</v>
      </c>
      <c r="E1416">
        <v>757610619138</v>
      </c>
      <c r="F1416" t="s">
        <v>6943</v>
      </c>
      <c r="G1416" t="s">
        <v>6943</v>
      </c>
      <c r="H1416" t="s">
        <v>6998</v>
      </c>
      <c r="I1416" t="s">
        <v>6945</v>
      </c>
      <c r="J1416" t="s">
        <v>401</v>
      </c>
      <c r="K1416" t="s">
        <v>401</v>
      </c>
      <c r="L1416" t="s">
        <v>233</v>
      </c>
      <c r="M1416">
        <v>1</v>
      </c>
      <c r="N1416" t="s">
        <v>6999</v>
      </c>
      <c r="O1416" t="s">
        <v>61</v>
      </c>
      <c r="P1416"/>
      <c r="Q1416" t="s">
        <v>1186</v>
      </c>
      <c r="R1416" t="s">
        <v>63</v>
      </c>
      <c r="S1416" t="s">
        <v>63</v>
      </c>
      <c r="T1416">
        <v>16485704</v>
      </c>
      <c r="U1416" t="s">
        <v>27</v>
      </c>
      <c r="V1416" t="s">
        <v>236</v>
      </c>
      <c r="W1416">
        <v>2127</v>
      </c>
      <c r="X1416">
        <v>3.31</v>
      </c>
      <c r="Y1416" t="s">
        <v>650</v>
      </c>
      <c r="Z1416" t="s">
        <v>650</v>
      </c>
      <c r="AA1416"/>
      <c r="AB1416" t="s">
        <v>111</v>
      </c>
      <c r="AC1416" t="s">
        <v>650</v>
      </c>
      <c r="AD1416" t="s">
        <v>7000</v>
      </c>
      <c r="AE1416" t="s">
        <v>113</v>
      </c>
      <c r="AF1416" t="s">
        <v>157</v>
      </c>
      <c r="AG1416" t="s">
        <v>7006</v>
      </c>
      <c r="AH1416" t="s">
        <v>7007</v>
      </c>
      <c r="AI1416" t="s">
        <v>74</v>
      </c>
      <c r="AJ1416">
        <v>0</v>
      </c>
      <c r="AK1416">
        <v>0</v>
      </c>
      <c r="AL1416" t="s">
        <v>75</v>
      </c>
      <c r="AM1416">
        <v>3.31</v>
      </c>
      <c r="AN1416" t="s">
        <v>7008</v>
      </c>
      <c r="AO1416">
        <v>8950.36</v>
      </c>
      <c r="AP1416">
        <v>7272.25</v>
      </c>
      <c r="AQ1416">
        <v>-6741.52</v>
      </c>
      <c r="AR1416">
        <v>0</v>
      </c>
      <c r="AS1416">
        <v>8419.63</v>
      </c>
      <c r="AT1416">
        <v>1678.11</v>
      </c>
      <c r="AU1416" t="s">
        <v>77</v>
      </c>
      <c r="AV1416" t="s">
        <v>78</v>
      </c>
      <c r="AW1416" t="s">
        <v>6945</v>
      </c>
      <c r="AX1416" t="s">
        <v>2224</v>
      </c>
      <c r="AY1416" t="s">
        <v>27</v>
      </c>
    </row>
    <row r="1417" spans="1:51">
      <c r="A1417" t="s">
        <v>6997</v>
      </c>
      <c r="B1417" t="s">
        <v>100</v>
      </c>
      <c r="C1417"/>
      <c r="D1417" t="s">
        <v>1180</v>
      </c>
      <c r="E1417">
        <v>757610619138</v>
      </c>
      <c r="F1417" t="s">
        <v>6943</v>
      </c>
      <c r="G1417" t="s">
        <v>6943</v>
      </c>
      <c r="H1417" t="s">
        <v>6998</v>
      </c>
      <c r="I1417" t="s">
        <v>6945</v>
      </c>
      <c r="J1417" t="s">
        <v>401</v>
      </c>
      <c r="K1417" t="s">
        <v>401</v>
      </c>
      <c r="L1417" t="s">
        <v>233</v>
      </c>
      <c r="M1417">
        <v>1</v>
      </c>
      <c r="N1417" t="s">
        <v>6999</v>
      </c>
      <c r="O1417" t="s">
        <v>61</v>
      </c>
      <c r="P1417"/>
      <c r="Q1417" t="s">
        <v>1186</v>
      </c>
      <c r="R1417" t="s">
        <v>63</v>
      </c>
      <c r="S1417" t="s">
        <v>63</v>
      </c>
      <c r="T1417">
        <v>16486028</v>
      </c>
      <c r="U1417"/>
      <c r="V1417" t="s">
        <v>109</v>
      </c>
      <c r="W1417">
        <v>1471.71</v>
      </c>
      <c r="X1417">
        <v>2.847</v>
      </c>
      <c r="Y1417" t="s">
        <v>313</v>
      </c>
      <c r="Z1417" t="s">
        <v>313</v>
      </c>
      <c r="AA1417"/>
      <c r="AB1417" t="s">
        <v>111</v>
      </c>
      <c r="AC1417" t="s">
        <v>313</v>
      </c>
      <c r="AD1417" t="s">
        <v>3851</v>
      </c>
      <c r="AE1417" t="s">
        <v>113</v>
      </c>
      <c r="AF1417" t="s">
        <v>2765</v>
      </c>
      <c r="AG1417" t="s">
        <v>7009</v>
      </c>
      <c r="AH1417" t="s">
        <v>4020</v>
      </c>
      <c r="AI1417" t="s">
        <v>74</v>
      </c>
      <c r="AJ1417">
        <v>0</v>
      </c>
      <c r="AK1417">
        <v>0</v>
      </c>
      <c r="AL1417" t="s">
        <v>75</v>
      </c>
      <c r="AM1417">
        <v>56.94</v>
      </c>
      <c r="AN1417" t="s">
        <v>7010</v>
      </c>
      <c r="AO1417">
        <v>10819.53</v>
      </c>
      <c r="AP1417">
        <v>6775.45</v>
      </c>
      <c r="AQ1417">
        <v>-4826.4</v>
      </c>
      <c r="AR1417">
        <v>0</v>
      </c>
      <c r="AS1417">
        <v>8870.48</v>
      </c>
      <c r="AT1417">
        <v>4044.08</v>
      </c>
      <c r="AU1417" t="s">
        <v>77</v>
      </c>
      <c r="AV1417" t="s">
        <v>78</v>
      </c>
      <c r="AW1417" t="s">
        <v>6945</v>
      </c>
      <c r="AX1417" t="s">
        <v>3855</v>
      </c>
      <c r="AY1417"/>
    </row>
    <row r="1418" spans="1:51">
      <c r="A1418" t="s">
        <v>6997</v>
      </c>
      <c r="B1418" t="s">
        <v>100</v>
      </c>
      <c r="C1418"/>
      <c r="D1418" t="s">
        <v>1180</v>
      </c>
      <c r="E1418">
        <v>757610619138</v>
      </c>
      <c r="F1418" t="s">
        <v>6943</v>
      </c>
      <c r="G1418" t="s">
        <v>6943</v>
      </c>
      <c r="H1418" t="s">
        <v>6998</v>
      </c>
      <c r="I1418" t="s">
        <v>6945</v>
      </c>
      <c r="J1418" t="s">
        <v>401</v>
      </c>
      <c r="K1418" t="s">
        <v>401</v>
      </c>
      <c r="L1418" t="s">
        <v>233</v>
      </c>
      <c r="M1418">
        <v>1</v>
      </c>
      <c r="N1418" t="s">
        <v>6999</v>
      </c>
      <c r="O1418" t="s">
        <v>61</v>
      </c>
      <c r="P1418"/>
      <c r="Q1418" t="s">
        <v>1186</v>
      </c>
      <c r="R1418" t="s">
        <v>63</v>
      </c>
      <c r="S1418" t="s">
        <v>7011</v>
      </c>
      <c r="T1418">
        <v>16486059</v>
      </c>
      <c r="U1418"/>
      <c r="V1418"/>
      <c r="W1418">
        <v>2356</v>
      </c>
      <c r="X1418">
        <v>4.8</v>
      </c>
      <c r="Y1418" t="s">
        <v>3785</v>
      </c>
      <c r="Z1418" t="s">
        <v>3785</v>
      </c>
      <c r="AA1418" t="s">
        <v>77</v>
      </c>
      <c r="AB1418"/>
      <c r="AC1418" t="s">
        <v>3785</v>
      </c>
      <c r="AD1418" t="s">
        <v>3786</v>
      </c>
      <c r="AE1418" t="s">
        <v>70</v>
      </c>
      <c r="AF1418" t="s">
        <v>157</v>
      </c>
      <c r="AG1418" t="s">
        <v>3787</v>
      </c>
      <c r="AH1418" t="s">
        <v>7012</v>
      </c>
      <c r="AI1418" t="s">
        <v>74</v>
      </c>
      <c r="AJ1418">
        <v>0</v>
      </c>
      <c r="AK1418">
        <v>0</v>
      </c>
      <c r="AL1418" t="s">
        <v>117</v>
      </c>
      <c r="AM1418">
        <v>0</v>
      </c>
      <c r="AN1418" t="s">
        <v>7013</v>
      </c>
      <c r="AO1418">
        <v>18981.21</v>
      </c>
      <c r="AP1418">
        <v>4689.53</v>
      </c>
      <c r="AQ1418">
        <v>0</v>
      </c>
      <c r="AR1418">
        <v>6615.45</v>
      </c>
      <c r="AS1418">
        <v>7676.23</v>
      </c>
      <c r="AT1418">
        <v>14291.68</v>
      </c>
      <c r="AU1418" t="s">
        <v>74</v>
      </c>
      <c r="AV1418" t="s">
        <v>1544</v>
      </c>
      <c r="AW1418" t="s">
        <v>6945</v>
      </c>
      <c r="AX1418"/>
      <c r="AY1418"/>
    </row>
    <row r="1419" spans="1:51">
      <c r="A1419" t="s">
        <v>6997</v>
      </c>
      <c r="B1419" t="s">
        <v>100</v>
      </c>
      <c r="C1419" t="s">
        <v>82</v>
      </c>
      <c r="D1419" t="s">
        <v>1180</v>
      </c>
      <c r="E1419">
        <v>757610619138</v>
      </c>
      <c r="F1419" t="s">
        <v>6943</v>
      </c>
      <c r="G1419" t="s">
        <v>6943</v>
      </c>
      <c r="H1419" t="s">
        <v>6998</v>
      </c>
      <c r="I1419" t="s">
        <v>6945</v>
      </c>
      <c r="J1419" t="s">
        <v>401</v>
      </c>
      <c r="K1419" t="s">
        <v>401</v>
      </c>
      <c r="L1419" t="s">
        <v>233</v>
      </c>
      <c r="M1419">
        <v>1</v>
      </c>
      <c r="N1419" t="s">
        <v>6999</v>
      </c>
      <c r="O1419" t="s">
        <v>61</v>
      </c>
      <c r="P1419"/>
      <c r="Q1419" t="s">
        <v>1186</v>
      </c>
      <c r="R1419" t="s">
        <v>63</v>
      </c>
      <c r="S1419" t="s">
        <v>63</v>
      </c>
      <c r="T1419">
        <v>16486695</v>
      </c>
      <c r="U1419" t="s">
        <v>7014</v>
      </c>
      <c r="V1419" t="s">
        <v>494</v>
      </c>
      <c r="W1419">
        <v>1835</v>
      </c>
      <c r="X1419">
        <v>4</v>
      </c>
      <c r="Y1419" t="s">
        <v>2969</v>
      </c>
      <c r="Z1419" t="s">
        <v>2969</v>
      </c>
      <c r="AA1419"/>
      <c r="AB1419" t="s">
        <v>68</v>
      </c>
      <c r="AC1419" t="s">
        <v>2969</v>
      </c>
      <c r="AD1419" t="s">
        <v>7015</v>
      </c>
      <c r="AE1419" t="s">
        <v>995</v>
      </c>
      <c r="AF1419" t="s">
        <v>157</v>
      </c>
      <c r="AG1419" t="s">
        <v>7016</v>
      </c>
      <c r="AH1419" t="s">
        <v>7017</v>
      </c>
      <c r="AI1419" t="s">
        <v>74</v>
      </c>
      <c r="AJ1419">
        <v>0</v>
      </c>
      <c r="AK1419">
        <v>0</v>
      </c>
      <c r="AL1419" t="s">
        <v>75</v>
      </c>
      <c r="AM1419">
        <v>340</v>
      </c>
      <c r="AN1419" t="s">
        <v>7018</v>
      </c>
      <c r="AO1419">
        <v>12955.83</v>
      </c>
      <c r="AP1419">
        <v>10148.64</v>
      </c>
      <c r="AQ1419">
        <v>-2012.88</v>
      </c>
      <c r="AR1419">
        <v>0</v>
      </c>
      <c r="AS1419">
        <v>4820.07</v>
      </c>
      <c r="AT1419">
        <v>2807.19</v>
      </c>
      <c r="AU1419" t="s">
        <v>77</v>
      </c>
      <c r="AV1419" t="s">
        <v>129</v>
      </c>
      <c r="AW1419" t="s">
        <v>6945</v>
      </c>
      <c r="AX1419"/>
      <c r="AY1419" t="s">
        <v>80</v>
      </c>
    </row>
    <row r="1420" spans="1:51">
      <c r="A1420" t="s">
        <v>6997</v>
      </c>
      <c r="B1420" t="s">
        <v>100</v>
      </c>
      <c r="C1420"/>
      <c r="D1420" t="s">
        <v>1180</v>
      </c>
      <c r="E1420">
        <v>757610619138</v>
      </c>
      <c r="F1420" t="s">
        <v>6943</v>
      </c>
      <c r="G1420" t="s">
        <v>6943</v>
      </c>
      <c r="H1420" t="s">
        <v>6998</v>
      </c>
      <c r="I1420" t="s">
        <v>6945</v>
      </c>
      <c r="J1420" t="s">
        <v>401</v>
      </c>
      <c r="K1420" t="s">
        <v>401</v>
      </c>
      <c r="L1420" t="s">
        <v>233</v>
      </c>
      <c r="M1420">
        <v>1</v>
      </c>
      <c r="N1420" t="s">
        <v>6999</v>
      </c>
      <c r="O1420" t="s">
        <v>61</v>
      </c>
      <c r="P1420"/>
      <c r="Q1420" t="s">
        <v>1186</v>
      </c>
      <c r="R1420" t="s">
        <v>63</v>
      </c>
      <c r="S1420" t="s">
        <v>63</v>
      </c>
      <c r="T1420">
        <v>16486718</v>
      </c>
      <c r="U1420" t="s">
        <v>27</v>
      </c>
      <c r="V1420" t="s">
        <v>109</v>
      </c>
      <c r="W1420">
        <v>593</v>
      </c>
      <c r="X1420">
        <v>5.243</v>
      </c>
      <c r="Y1420" t="s">
        <v>313</v>
      </c>
      <c r="Z1420" t="s">
        <v>313</v>
      </c>
      <c r="AA1420"/>
      <c r="AB1420" t="s">
        <v>111</v>
      </c>
      <c r="AC1420" t="s">
        <v>313</v>
      </c>
      <c r="AD1420" t="s">
        <v>3851</v>
      </c>
      <c r="AE1420" t="s">
        <v>373</v>
      </c>
      <c r="AF1420" t="s">
        <v>2765</v>
      </c>
      <c r="AG1420" t="s">
        <v>4036</v>
      </c>
      <c r="AH1420" t="s">
        <v>7019</v>
      </c>
      <c r="AI1420" t="s">
        <v>74</v>
      </c>
      <c r="AJ1420">
        <v>0</v>
      </c>
      <c r="AK1420">
        <v>0</v>
      </c>
      <c r="AL1420" t="s">
        <v>75</v>
      </c>
      <c r="AM1420">
        <v>104.86</v>
      </c>
      <c r="AN1420" t="s">
        <v>7020</v>
      </c>
      <c r="AO1420">
        <v>10525.98</v>
      </c>
      <c r="AP1420">
        <v>11698.85</v>
      </c>
      <c r="AQ1420">
        <v>-8888.3</v>
      </c>
      <c r="AR1420">
        <v>0</v>
      </c>
      <c r="AS1420">
        <v>7715.43</v>
      </c>
      <c r="AT1420">
        <v>-1172.87</v>
      </c>
      <c r="AU1420" t="s">
        <v>77</v>
      </c>
      <c r="AV1420" t="s">
        <v>78</v>
      </c>
      <c r="AW1420" t="s">
        <v>6945</v>
      </c>
      <c r="AX1420" t="s">
        <v>3855</v>
      </c>
      <c r="AY1420" t="s">
        <v>27</v>
      </c>
    </row>
    <row r="1421" spans="1:51">
      <c r="A1421" t="s">
        <v>6997</v>
      </c>
      <c r="B1421" t="s">
        <v>100</v>
      </c>
      <c r="C1421"/>
      <c r="D1421" t="s">
        <v>1180</v>
      </c>
      <c r="E1421">
        <v>757610619138</v>
      </c>
      <c r="F1421" t="s">
        <v>6943</v>
      </c>
      <c r="G1421" t="s">
        <v>6943</v>
      </c>
      <c r="H1421" t="s">
        <v>6998</v>
      </c>
      <c r="I1421" t="s">
        <v>6945</v>
      </c>
      <c r="J1421" t="s">
        <v>401</v>
      </c>
      <c r="K1421" t="s">
        <v>401</v>
      </c>
      <c r="L1421" t="s">
        <v>233</v>
      </c>
      <c r="M1421">
        <v>1</v>
      </c>
      <c r="N1421" t="s">
        <v>6999</v>
      </c>
      <c r="O1421" t="s">
        <v>61</v>
      </c>
      <c r="P1421"/>
      <c r="Q1421" t="s">
        <v>1186</v>
      </c>
      <c r="R1421" t="s">
        <v>63</v>
      </c>
      <c r="S1421" t="s">
        <v>63</v>
      </c>
      <c r="T1421">
        <v>16486987</v>
      </c>
      <c r="U1421"/>
      <c r="V1421" t="s">
        <v>109</v>
      </c>
      <c r="W1421">
        <v>977.8</v>
      </c>
      <c r="X1421">
        <v>7.11</v>
      </c>
      <c r="Y1421" t="s">
        <v>504</v>
      </c>
      <c r="Z1421" t="s">
        <v>504</v>
      </c>
      <c r="AA1421"/>
      <c r="AB1421" t="s">
        <v>111</v>
      </c>
      <c r="AC1421" t="s">
        <v>504</v>
      </c>
      <c r="AD1421" t="s">
        <v>7021</v>
      </c>
      <c r="AE1421" t="s">
        <v>373</v>
      </c>
      <c r="AF1421" t="s">
        <v>2765</v>
      </c>
      <c r="AG1421" t="s">
        <v>7022</v>
      </c>
      <c r="AH1421" t="s">
        <v>7023</v>
      </c>
      <c r="AI1421" t="s">
        <v>74</v>
      </c>
      <c r="AJ1421">
        <v>0</v>
      </c>
      <c r="AK1421">
        <v>0</v>
      </c>
      <c r="AL1421" t="s">
        <v>117</v>
      </c>
      <c r="AM1421">
        <v>0</v>
      </c>
      <c r="AN1421" t="s">
        <v>7024</v>
      </c>
      <c r="AO1421">
        <v>16290.83</v>
      </c>
      <c r="AP1421">
        <v>15080.58</v>
      </c>
      <c r="AQ1421">
        <v>-14609.81</v>
      </c>
      <c r="AR1421">
        <v>0</v>
      </c>
      <c r="AS1421">
        <v>15820.06</v>
      </c>
      <c r="AT1421">
        <v>1210.24</v>
      </c>
      <c r="AU1421" t="s">
        <v>77</v>
      </c>
      <c r="AV1421" t="s">
        <v>98</v>
      </c>
      <c r="AW1421" t="s">
        <v>6945</v>
      </c>
      <c r="AX1421"/>
      <c r="AY1421"/>
    </row>
    <row r="1422" spans="1:51">
      <c r="A1422" t="s">
        <v>6997</v>
      </c>
      <c r="B1422" t="s">
        <v>100</v>
      </c>
      <c r="C1422"/>
      <c r="D1422" t="s">
        <v>1180</v>
      </c>
      <c r="E1422">
        <v>757610619138</v>
      </c>
      <c r="F1422" t="s">
        <v>6943</v>
      </c>
      <c r="G1422" t="s">
        <v>6943</v>
      </c>
      <c r="H1422" t="s">
        <v>6998</v>
      </c>
      <c r="I1422" t="s">
        <v>6945</v>
      </c>
      <c r="J1422" t="s">
        <v>401</v>
      </c>
      <c r="K1422" t="s">
        <v>401</v>
      </c>
      <c r="L1422" t="s">
        <v>233</v>
      </c>
      <c r="M1422">
        <v>1</v>
      </c>
      <c r="N1422" t="s">
        <v>6999</v>
      </c>
      <c r="O1422" t="s">
        <v>61</v>
      </c>
      <c r="P1422"/>
      <c r="Q1422" t="s">
        <v>1186</v>
      </c>
      <c r="R1422" t="s">
        <v>63</v>
      </c>
      <c r="S1422" t="s">
        <v>3001</v>
      </c>
      <c r="T1422">
        <v>83684827</v>
      </c>
      <c r="U1422"/>
      <c r="V1422"/>
      <c r="W1422">
        <v>8513.2</v>
      </c>
      <c r="X1422">
        <v>7.2</v>
      </c>
      <c r="Y1422" t="s">
        <v>3002</v>
      </c>
      <c r="Z1422" t="s">
        <v>3002</v>
      </c>
      <c r="AA1422" t="s">
        <v>77</v>
      </c>
      <c r="AB1422"/>
      <c r="AC1422" t="s">
        <v>3002</v>
      </c>
      <c r="AD1422" t="s">
        <v>3930</v>
      </c>
      <c r="AE1422" t="s">
        <v>246</v>
      </c>
      <c r="AF1422" t="s">
        <v>157</v>
      </c>
      <c r="AG1422" t="s">
        <v>1209</v>
      </c>
      <c r="AH1422" t="s">
        <v>7025</v>
      </c>
      <c r="AI1422" t="s">
        <v>74</v>
      </c>
      <c r="AJ1422">
        <v>0</v>
      </c>
      <c r="AK1422">
        <v>0</v>
      </c>
      <c r="AL1422" t="s">
        <v>117</v>
      </c>
      <c r="AM1422">
        <v>0</v>
      </c>
      <c r="AN1422" t="s">
        <v>7026</v>
      </c>
      <c r="AO1422">
        <v>34811.23</v>
      </c>
      <c r="AP1422">
        <v>7390.44</v>
      </c>
      <c r="AQ1422">
        <v>0</v>
      </c>
      <c r="AR1422">
        <v>15457.02</v>
      </c>
      <c r="AS1422">
        <v>11963.77</v>
      </c>
      <c r="AT1422">
        <v>27420.78</v>
      </c>
      <c r="AU1422" t="s">
        <v>74</v>
      </c>
      <c r="AV1422" t="s">
        <v>609</v>
      </c>
      <c r="AW1422" t="s">
        <v>6945</v>
      </c>
      <c r="AX1422"/>
      <c r="AY1422"/>
    </row>
    <row r="1423" spans="1:51">
      <c r="A1423" t="s">
        <v>6997</v>
      </c>
      <c r="B1423" t="s">
        <v>100</v>
      </c>
      <c r="C1423"/>
      <c r="D1423" t="s">
        <v>1180</v>
      </c>
      <c r="E1423">
        <v>757610619138</v>
      </c>
      <c r="F1423" t="s">
        <v>6943</v>
      </c>
      <c r="G1423" t="s">
        <v>6943</v>
      </c>
      <c r="H1423" t="s">
        <v>6998</v>
      </c>
      <c r="I1423" t="s">
        <v>6945</v>
      </c>
      <c r="J1423" t="s">
        <v>401</v>
      </c>
      <c r="K1423" t="s">
        <v>401</v>
      </c>
      <c r="L1423" t="s">
        <v>233</v>
      </c>
      <c r="M1423">
        <v>1</v>
      </c>
      <c r="N1423" t="s">
        <v>6999</v>
      </c>
      <c r="O1423" t="s">
        <v>61</v>
      </c>
      <c r="P1423"/>
      <c r="Q1423" t="s">
        <v>1186</v>
      </c>
      <c r="R1423" t="s">
        <v>63</v>
      </c>
      <c r="S1423" t="s">
        <v>63</v>
      </c>
      <c r="T1423">
        <v>83694780</v>
      </c>
      <c r="U1423"/>
      <c r="V1423"/>
      <c r="W1423">
        <v>5890.2</v>
      </c>
      <c r="X1423">
        <v>12.27</v>
      </c>
      <c r="Y1423" t="s">
        <v>7027</v>
      </c>
      <c r="Z1423" t="s">
        <v>7028</v>
      </c>
      <c r="AA1423"/>
      <c r="AB1423"/>
      <c r="AC1423" t="s">
        <v>7027</v>
      </c>
      <c r="AD1423" t="s">
        <v>7029</v>
      </c>
      <c r="AE1423" t="s">
        <v>385</v>
      </c>
      <c r="AF1423" t="s">
        <v>157</v>
      </c>
      <c r="AG1423" t="s">
        <v>7030</v>
      </c>
      <c r="AH1423" t="s">
        <v>7031</v>
      </c>
      <c r="AI1423" t="s">
        <v>74</v>
      </c>
      <c r="AJ1423">
        <v>0</v>
      </c>
      <c r="AK1423">
        <v>0</v>
      </c>
      <c r="AL1423" t="s">
        <v>117</v>
      </c>
      <c r="AM1423">
        <v>0</v>
      </c>
      <c r="AN1423" t="s">
        <v>7032</v>
      </c>
      <c r="AO1423">
        <v>9493.08</v>
      </c>
      <c r="AP1423">
        <v>11511.37</v>
      </c>
      <c r="AQ1423">
        <v>0</v>
      </c>
      <c r="AR1423">
        <v>0</v>
      </c>
      <c r="AS1423">
        <v>-2018.29</v>
      </c>
      <c r="AT1423">
        <v>-2018.29</v>
      </c>
      <c r="AU1423" t="s">
        <v>74</v>
      </c>
      <c r="AV1423" t="s">
        <v>206</v>
      </c>
      <c r="AW1423" t="s">
        <v>6945</v>
      </c>
      <c r="AX1423"/>
      <c r="AY1423"/>
    </row>
    <row r="1424" spans="1:51">
      <c r="A1424" t="s">
        <v>7033</v>
      </c>
      <c r="B1424" t="s">
        <v>100</v>
      </c>
      <c r="C1424" t="s">
        <v>521</v>
      </c>
      <c r="D1424" t="s">
        <v>1180</v>
      </c>
      <c r="E1424" t="s">
        <v>7034</v>
      </c>
      <c r="F1424" t="s">
        <v>3781</v>
      </c>
      <c r="G1424" t="s">
        <v>3781</v>
      </c>
      <c r="H1424" t="s">
        <v>398</v>
      </c>
      <c r="I1424" t="s">
        <v>6945</v>
      </c>
      <c r="J1424" t="s">
        <v>401</v>
      </c>
      <c r="K1424" t="s">
        <v>401</v>
      </c>
      <c r="L1424" t="s">
        <v>233</v>
      </c>
      <c r="M1424">
        <v>1</v>
      </c>
      <c r="N1424" t="s">
        <v>7035</v>
      </c>
      <c r="O1424" t="s">
        <v>61</v>
      </c>
      <c r="P1424"/>
      <c r="Q1424" t="s">
        <v>1186</v>
      </c>
      <c r="R1424" t="s">
        <v>63</v>
      </c>
      <c r="S1424" t="s">
        <v>63</v>
      </c>
      <c r="T1424">
        <v>16486344</v>
      </c>
      <c r="U1424" t="s">
        <v>7036</v>
      </c>
      <c r="V1424" t="s">
        <v>66</v>
      </c>
      <c r="W1424">
        <v>1920</v>
      </c>
      <c r="X1424">
        <v>15.36</v>
      </c>
      <c r="Y1424" t="s">
        <v>67</v>
      </c>
      <c r="Z1424" t="s">
        <v>67</v>
      </c>
      <c r="AA1424"/>
      <c r="AB1424" t="s">
        <v>68</v>
      </c>
      <c r="AC1424" t="s">
        <v>67</v>
      </c>
      <c r="AD1424" t="s">
        <v>4029</v>
      </c>
      <c r="AE1424" t="s">
        <v>430</v>
      </c>
      <c r="AF1424" t="s">
        <v>2765</v>
      </c>
      <c r="AG1424" t="s">
        <v>7037</v>
      </c>
      <c r="AH1424" t="s">
        <v>7038</v>
      </c>
      <c r="AI1424" t="s">
        <v>74</v>
      </c>
      <c r="AJ1424">
        <v>0</v>
      </c>
      <c r="AK1424">
        <v>0</v>
      </c>
      <c r="AL1424" t="s">
        <v>75</v>
      </c>
      <c r="AM1424">
        <v>1228.8</v>
      </c>
      <c r="AN1424" t="s">
        <v>7039</v>
      </c>
      <c r="AO1424">
        <v>35533.5</v>
      </c>
      <c r="AP1424">
        <v>31570.13</v>
      </c>
      <c r="AQ1424">
        <v>-9191.45</v>
      </c>
      <c r="AR1424">
        <v>0</v>
      </c>
      <c r="AS1424">
        <v>13154.83</v>
      </c>
      <c r="AT1424">
        <v>3963.38</v>
      </c>
      <c r="AU1424" t="s">
        <v>77</v>
      </c>
      <c r="AV1424" t="s">
        <v>78</v>
      </c>
      <c r="AW1424" t="s">
        <v>6945</v>
      </c>
      <c r="AX1424"/>
      <c r="AY1424" t="s">
        <v>80</v>
      </c>
    </row>
    <row r="1425" spans="1:51">
      <c r="A1425" t="s">
        <v>7033</v>
      </c>
      <c r="B1425" t="s">
        <v>100</v>
      </c>
      <c r="C1425" t="s">
        <v>521</v>
      </c>
      <c r="D1425" t="s">
        <v>1180</v>
      </c>
      <c r="E1425" t="s">
        <v>7034</v>
      </c>
      <c r="F1425" t="s">
        <v>3781</v>
      </c>
      <c r="G1425" t="s">
        <v>3781</v>
      </c>
      <c r="H1425" t="s">
        <v>398</v>
      </c>
      <c r="I1425" t="s">
        <v>6945</v>
      </c>
      <c r="J1425" t="s">
        <v>401</v>
      </c>
      <c r="K1425" t="s">
        <v>401</v>
      </c>
      <c r="L1425" t="s">
        <v>233</v>
      </c>
      <c r="M1425">
        <v>1</v>
      </c>
      <c r="N1425" t="s">
        <v>7035</v>
      </c>
      <c r="O1425" t="s">
        <v>61</v>
      </c>
      <c r="P1425"/>
      <c r="Q1425" t="s">
        <v>1186</v>
      </c>
      <c r="R1425" t="s">
        <v>63</v>
      </c>
      <c r="S1425" t="s">
        <v>63</v>
      </c>
      <c r="T1425">
        <v>16486463</v>
      </c>
      <c r="U1425" t="s">
        <v>7040</v>
      </c>
      <c r="V1425" t="s">
        <v>494</v>
      </c>
      <c r="W1425">
        <v>471</v>
      </c>
      <c r="X1425">
        <v>3.51</v>
      </c>
      <c r="Y1425" t="s">
        <v>3024</v>
      </c>
      <c r="Z1425" t="s">
        <v>3024</v>
      </c>
      <c r="AA1425"/>
      <c r="AB1425" t="s">
        <v>68</v>
      </c>
      <c r="AC1425" t="s">
        <v>3024</v>
      </c>
      <c r="AD1425" t="s">
        <v>4247</v>
      </c>
      <c r="AE1425" t="s">
        <v>156</v>
      </c>
      <c r="AF1425" t="s">
        <v>157</v>
      </c>
      <c r="AG1425" t="s">
        <v>7041</v>
      </c>
      <c r="AH1425" t="s">
        <v>7042</v>
      </c>
      <c r="AI1425" t="s">
        <v>74</v>
      </c>
      <c r="AJ1425">
        <v>0</v>
      </c>
      <c r="AK1425">
        <v>0</v>
      </c>
      <c r="AL1425" t="s">
        <v>75</v>
      </c>
      <c r="AM1425">
        <v>298.35</v>
      </c>
      <c r="AN1425" t="s">
        <v>7043</v>
      </c>
      <c r="AO1425">
        <v>10555.35</v>
      </c>
      <c r="AP1425">
        <v>7435.92</v>
      </c>
      <c r="AQ1425">
        <v>-1784.88</v>
      </c>
      <c r="AR1425">
        <v>0</v>
      </c>
      <c r="AS1425">
        <v>4904.3</v>
      </c>
      <c r="AT1425">
        <v>3119.42</v>
      </c>
      <c r="AU1425" t="s">
        <v>77</v>
      </c>
      <c r="AV1425" t="s">
        <v>912</v>
      </c>
      <c r="AW1425" t="s">
        <v>6945</v>
      </c>
      <c r="AX1425"/>
      <c r="AY1425" t="s">
        <v>80</v>
      </c>
    </row>
    <row r="1426" spans="1:51">
      <c r="A1426" t="s">
        <v>7033</v>
      </c>
      <c r="B1426" t="s">
        <v>100</v>
      </c>
      <c r="C1426" t="s">
        <v>521</v>
      </c>
      <c r="D1426" t="s">
        <v>1180</v>
      </c>
      <c r="E1426" t="s">
        <v>7034</v>
      </c>
      <c r="F1426" t="s">
        <v>3781</v>
      </c>
      <c r="G1426" t="s">
        <v>3781</v>
      </c>
      <c r="H1426" t="s">
        <v>398</v>
      </c>
      <c r="I1426" t="s">
        <v>6945</v>
      </c>
      <c r="J1426" t="s">
        <v>401</v>
      </c>
      <c r="K1426" t="s">
        <v>401</v>
      </c>
      <c r="L1426" t="s">
        <v>233</v>
      </c>
      <c r="M1426">
        <v>1</v>
      </c>
      <c r="N1426" t="s">
        <v>7035</v>
      </c>
      <c r="O1426" t="s">
        <v>61</v>
      </c>
      <c r="P1426"/>
      <c r="Q1426" t="s">
        <v>1186</v>
      </c>
      <c r="R1426" t="s">
        <v>63</v>
      </c>
      <c r="S1426" t="s">
        <v>63</v>
      </c>
      <c r="T1426">
        <v>16486470</v>
      </c>
      <c r="U1426" t="s">
        <v>7044</v>
      </c>
      <c r="V1426" t="s">
        <v>66</v>
      </c>
      <c r="W1426">
        <v>577.2</v>
      </c>
      <c r="X1426">
        <v>8.37</v>
      </c>
      <c r="Y1426" t="s">
        <v>2271</v>
      </c>
      <c r="Z1426" t="s">
        <v>2271</v>
      </c>
      <c r="AA1426"/>
      <c r="AB1426" t="s">
        <v>68</v>
      </c>
      <c r="AC1426" t="s">
        <v>2271</v>
      </c>
      <c r="AD1426" t="s">
        <v>7045</v>
      </c>
      <c r="AE1426" t="s">
        <v>94</v>
      </c>
      <c r="AF1426" t="s">
        <v>2765</v>
      </c>
      <c r="AG1426" t="s">
        <v>7046</v>
      </c>
      <c r="AH1426" t="s">
        <v>7047</v>
      </c>
      <c r="AI1426" t="s">
        <v>74</v>
      </c>
      <c r="AJ1426">
        <v>0</v>
      </c>
      <c r="AK1426">
        <v>0</v>
      </c>
      <c r="AL1426" t="s">
        <v>75</v>
      </c>
      <c r="AM1426">
        <v>669.6</v>
      </c>
      <c r="AN1426" t="s">
        <v>7048</v>
      </c>
      <c r="AO1426">
        <v>21537.02</v>
      </c>
      <c r="AP1426">
        <v>17334</v>
      </c>
      <c r="AQ1426">
        <v>-4823.68</v>
      </c>
      <c r="AR1426">
        <v>0</v>
      </c>
      <c r="AS1426">
        <v>9026.7</v>
      </c>
      <c r="AT1426">
        <v>4203.02</v>
      </c>
      <c r="AU1426" t="s">
        <v>77</v>
      </c>
      <c r="AV1426" t="s">
        <v>78</v>
      </c>
      <c r="AW1426" t="s">
        <v>6945</v>
      </c>
      <c r="AX1426"/>
      <c r="AY1426" t="s">
        <v>80</v>
      </c>
    </row>
    <row r="1427" spans="1:51">
      <c r="A1427" t="s">
        <v>7033</v>
      </c>
      <c r="B1427" t="s">
        <v>100</v>
      </c>
      <c r="C1427"/>
      <c r="D1427" t="s">
        <v>1180</v>
      </c>
      <c r="E1427" t="s">
        <v>7034</v>
      </c>
      <c r="F1427" t="s">
        <v>3781</v>
      </c>
      <c r="G1427" t="s">
        <v>3781</v>
      </c>
      <c r="H1427" t="s">
        <v>398</v>
      </c>
      <c r="I1427" t="s">
        <v>6945</v>
      </c>
      <c r="J1427" t="s">
        <v>401</v>
      </c>
      <c r="K1427" t="s">
        <v>401</v>
      </c>
      <c r="L1427" t="s">
        <v>233</v>
      </c>
      <c r="M1427">
        <v>1</v>
      </c>
      <c r="N1427" t="s">
        <v>7035</v>
      </c>
      <c r="O1427" t="s">
        <v>61</v>
      </c>
      <c r="P1427"/>
      <c r="Q1427" t="s">
        <v>1186</v>
      </c>
      <c r="R1427" t="s">
        <v>63</v>
      </c>
      <c r="S1427" t="s">
        <v>63</v>
      </c>
      <c r="T1427">
        <v>16486584</v>
      </c>
      <c r="U1427"/>
      <c r="V1427" t="s">
        <v>109</v>
      </c>
      <c r="W1427">
        <v>176.05</v>
      </c>
      <c r="X1427">
        <v>1.1</v>
      </c>
      <c r="Y1427" t="s">
        <v>193</v>
      </c>
      <c r="Z1427" t="s">
        <v>193</v>
      </c>
      <c r="AA1427"/>
      <c r="AB1427" t="s">
        <v>111</v>
      </c>
      <c r="AC1427" t="s">
        <v>193</v>
      </c>
      <c r="AD1427" t="s">
        <v>3795</v>
      </c>
      <c r="AE1427" t="s">
        <v>124</v>
      </c>
      <c r="AF1427" t="s">
        <v>2987</v>
      </c>
      <c r="AG1427" t="s">
        <v>1209</v>
      </c>
      <c r="AH1427" t="s">
        <v>7049</v>
      </c>
      <c r="AI1427" t="s">
        <v>74</v>
      </c>
      <c r="AJ1427">
        <v>0</v>
      </c>
      <c r="AK1427">
        <v>0</v>
      </c>
      <c r="AL1427" t="s">
        <v>75</v>
      </c>
      <c r="AM1427">
        <v>44</v>
      </c>
      <c r="AN1427" t="s">
        <v>7050</v>
      </c>
      <c r="AO1427">
        <v>3930.38</v>
      </c>
      <c r="AP1427">
        <v>2527.62</v>
      </c>
      <c r="AQ1427">
        <v>-1437.12</v>
      </c>
      <c r="AR1427">
        <v>0</v>
      </c>
      <c r="AS1427">
        <v>2839.89</v>
      </c>
      <c r="AT1427">
        <v>1402.77</v>
      </c>
      <c r="AU1427" t="s">
        <v>77</v>
      </c>
      <c r="AV1427" t="s">
        <v>78</v>
      </c>
      <c r="AW1427" t="s">
        <v>6945</v>
      </c>
      <c r="AX1427"/>
      <c r="AY1427"/>
    </row>
    <row r="1428" spans="1:51">
      <c r="A1428" t="s">
        <v>7033</v>
      </c>
      <c r="B1428" t="s">
        <v>100</v>
      </c>
      <c r="C1428"/>
      <c r="D1428" t="s">
        <v>1180</v>
      </c>
      <c r="E1428" t="s">
        <v>7034</v>
      </c>
      <c r="F1428" t="s">
        <v>3781</v>
      </c>
      <c r="G1428" t="s">
        <v>3781</v>
      </c>
      <c r="H1428" t="s">
        <v>398</v>
      </c>
      <c r="I1428" t="s">
        <v>6945</v>
      </c>
      <c r="J1428" t="s">
        <v>401</v>
      </c>
      <c r="K1428" t="s">
        <v>401</v>
      </c>
      <c r="L1428" t="s">
        <v>233</v>
      </c>
      <c r="M1428">
        <v>1</v>
      </c>
      <c r="N1428" t="s">
        <v>7035</v>
      </c>
      <c r="O1428" t="s">
        <v>61</v>
      </c>
      <c r="P1428"/>
      <c r="Q1428" t="s">
        <v>1186</v>
      </c>
      <c r="R1428" t="s">
        <v>63</v>
      </c>
      <c r="S1428" t="s">
        <v>63</v>
      </c>
      <c r="T1428">
        <v>33228997</v>
      </c>
      <c r="U1428"/>
      <c r="V1428"/>
      <c r="W1428">
        <v>2660</v>
      </c>
      <c r="X1428">
        <v>5.49</v>
      </c>
      <c r="Y1428" t="s">
        <v>7051</v>
      </c>
      <c r="Z1428" t="s">
        <v>7051</v>
      </c>
      <c r="AA1428" t="s">
        <v>77</v>
      </c>
      <c r="AB1428"/>
      <c r="AC1428" t="s">
        <v>7051</v>
      </c>
      <c r="AD1428" t="s">
        <v>7052</v>
      </c>
      <c r="AE1428" t="s">
        <v>373</v>
      </c>
      <c r="AF1428" t="s">
        <v>157</v>
      </c>
      <c r="AG1428" t="s">
        <v>1209</v>
      </c>
      <c r="AH1428" t="s">
        <v>7053</v>
      </c>
      <c r="AI1428" t="s">
        <v>74</v>
      </c>
      <c r="AJ1428">
        <v>0</v>
      </c>
      <c r="AK1428">
        <v>0</v>
      </c>
      <c r="AL1428" t="s">
        <v>117</v>
      </c>
      <c r="AM1428">
        <v>0</v>
      </c>
      <c r="AN1428" t="s">
        <v>7054</v>
      </c>
      <c r="AO1428">
        <v>4246.76</v>
      </c>
      <c r="AP1428">
        <v>12631</v>
      </c>
      <c r="AQ1428">
        <v>0</v>
      </c>
      <c r="AR1428">
        <v>0</v>
      </c>
      <c r="AS1428">
        <v>-8384.24</v>
      </c>
      <c r="AT1428">
        <v>-8384.24</v>
      </c>
      <c r="AU1428" t="s">
        <v>74</v>
      </c>
      <c r="AV1428" t="s">
        <v>206</v>
      </c>
      <c r="AW1428" t="s">
        <v>6945</v>
      </c>
      <c r="AX1428"/>
      <c r="AY1428"/>
    </row>
    <row r="1429" spans="1:51">
      <c r="A1429" t="s">
        <v>7033</v>
      </c>
      <c r="B1429" t="s">
        <v>100</v>
      </c>
      <c r="C1429" t="s">
        <v>521</v>
      </c>
      <c r="D1429" t="s">
        <v>1180</v>
      </c>
      <c r="E1429" t="s">
        <v>7034</v>
      </c>
      <c r="F1429" t="s">
        <v>3781</v>
      </c>
      <c r="G1429" t="s">
        <v>3781</v>
      </c>
      <c r="H1429" t="s">
        <v>398</v>
      </c>
      <c r="I1429" t="s">
        <v>6945</v>
      </c>
      <c r="J1429" t="s">
        <v>401</v>
      </c>
      <c r="K1429" t="s">
        <v>401</v>
      </c>
      <c r="L1429" t="s">
        <v>233</v>
      </c>
      <c r="M1429">
        <v>1</v>
      </c>
      <c r="N1429" t="s">
        <v>7035</v>
      </c>
      <c r="O1429" t="s">
        <v>61</v>
      </c>
      <c r="P1429"/>
      <c r="Q1429" t="s">
        <v>1186</v>
      </c>
      <c r="R1429" t="s">
        <v>63</v>
      </c>
      <c r="S1429" t="s">
        <v>63</v>
      </c>
      <c r="T1429">
        <v>83690425</v>
      </c>
      <c r="U1429" t="s">
        <v>2270</v>
      </c>
      <c r="V1429" t="s">
        <v>66</v>
      </c>
      <c r="W1429">
        <v>2130</v>
      </c>
      <c r="X1429">
        <v>10.8</v>
      </c>
      <c r="Y1429" t="s">
        <v>2271</v>
      </c>
      <c r="Z1429" t="s">
        <v>2271</v>
      </c>
      <c r="AA1429"/>
      <c r="AB1429" t="s">
        <v>68</v>
      </c>
      <c r="AC1429" t="s">
        <v>2271</v>
      </c>
      <c r="AD1429" t="s">
        <v>2981</v>
      </c>
      <c r="AE1429" t="s">
        <v>315</v>
      </c>
      <c r="AF1429" t="s">
        <v>2765</v>
      </c>
      <c r="AG1429" t="s">
        <v>3040</v>
      </c>
      <c r="AH1429" t="s">
        <v>7055</v>
      </c>
      <c r="AI1429" t="s">
        <v>74</v>
      </c>
      <c r="AJ1429">
        <v>0</v>
      </c>
      <c r="AK1429">
        <v>0</v>
      </c>
      <c r="AL1429" t="s">
        <v>75</v>
      </c>
      <c r="AM1429">
        <v>864</v>
      </c>
      <c r="AN1429" t="s">
        <v>7056</v>
      </c>
      <c r="AO1429">
        <v>27630.72</v>
      </c>
      <c r="AP1429">
        <v>22283.04</v>
      </c>
      <c r="AQ1429">
        <v>-6224.1</v>
      </c>
      <c r="AR1429">
        <v>0</v>
      </c>
      <c r="AS1429">
        <v>11571.78</v>
      </c>
      <c r="AT1429">
        <v>5347.68</v>
      </c>
      <c r="AU1429" t="s">
        <v>77</v>
      </c>
      <c r="AV1429" t="s">
        <v>78</v>
      </c>
      <c r="AW1429" t="s">
        <v>6945</v>
      </c>
      <c r="AX1429"/>
      <c r="AY1429" t="s">
        <v>252</v>
      </c>
    </row>
    <row r="1430" spans="1:51">
      <c r="A1430" t="s">
        <v>7033</v>
      </c>
      <c r="B1430" t="s">
        <v>100</v>
      </c>
      <c r="C1430"/>
      <c r="D1430" t="s">
        <v>1180</v>
      </c>
      <c r="E1430" t="s">
        <v>7034</v>
      </c>
      <c r="F1430" t="s">
        <v>3781</v>
      </c>
      <c r="G1430" t="s">
        <v>3781</v>
      </c>
      <c r="H1430" t="s">
        <v>398</v>
      </c>
      <c r="I1430" t="s">
        <v>6945</v>
      </c>
      <c r="J1430" t="s">
        <v>401</v>
      </c>
      <c r="K1430" t="s">
        <v>401</v>
      </c>
      <c r="L1430" t="s">
        <v>233</v>
      </c>
      <c r="M1430">
        <v>1</v>
      </c>
      <c r="N1430" t="s">
        <v>7035</v>
      </c>
      <c r="O1430" t="s">
        <v>61</v>
      </c>
      <c r="P1430"/>
      <c r="Q1430" t="s">
        <v>1186</v>
      </c>
      <c r="R1430" t="s">
        <v>63</v>
      </c>
      <c r="S1430" t="s">
        <v>63</v>
      </c>
      <c r="T1430">
        <v>83695341</v>
      </c>
      <c r="U1430"/>
      <c r="V1430" t="s">
        <v>236</v>
      </c>
      <c r="W1430">
        <v>400</v>
      </c>
      <c r="X1430">
        <v>0.65</v>
      </c>
      <c r="Y1430" t="s">
        <v>237</v>
      </c>
      <c r="Z1430" t="s">
        <v>237</v>
      </c>
      <c r="AA1430"/>
      <c r="AB1430" t="s">
        <v>111</v>
      </c>
      <c r="AC1430" t="s">
        <v>237</v>
      </c>
      <c r="AD1430" t="s">
        <v>7057</v>
      </c>
      <c r="AE1430" t="s">
        <v>124</v>
      </c>
      <c r="AF1430" t="s">
        <v>157</v>
      </c>
      <c r="AG1430" t="s">
        <v>7058</v>
      </c>
      <c r="AH1430" t="s">
        <v>7059</v>
      </c>
      <c r="AI1430" t="s">
        <v>74</v>
      </c>
      <c r="AJ1430">
        <v>0</v>
      </c>
      <c r="AK1430">
        <v>0</v>
      </c>
      <c r="AL1430" t="s">
        <v>75</v>
      </c>
      <c r="AM1430">
        <v>40</v>
      </c>
      <c r="AN1430" t="s">
        <v>7060</v>
      </c>
      <c r="AO1430">
        <v>2588.25</v>
      </c>
      <c r="AP1430">
        <v>2323.95</v>
      </c>
      <c r="AQ1430">
        <v>-1311.27</v>
      </c>
      <c r="AR1430">
        <v>0</v>
      </c>
      <c r="AS1430">
        <v>1575.56</v>
      </c>
      <c r="AT1430">
        <v>264.3</v>
      </c>
      <c r="AU1430" t="s">
        <v>77</v>
      </c>
      <c r="AV1430" t="s">
        <v>78</v>
      </c>
      <c r="AW1430" t="s">
        <v>6945</v>
      </c>
      <c r="AX1430"/>
      <c r="AY1430"/>
    </row>
    <row r="1431" spans="1:51">
      <c r="A1431" t="s">
        <v>7033</v>
      </c>
      <c r="B1431" t="s">
        <v>100</v>
      </c>
      <c r="C1431"/>
      <c r="D1431" t="s">
        <v>1180</v>
      </c>
      <c r="E1431" t="s">
        <v>7034</v>
      </c>
      <c r="F1431" t="s">
        <v>3781</v>
      </c>
      <c r="G1431" t="s">
        <v>3781</v>
      </c>
      <c r="H1431" t="s">
        <v>398</v>
      </c>
      <c r="I1431" t="s">
        <v>6945</v>
      </c>
      <c r="J1431" t="s">
        <v>401</v>
      </c>
      <c r="K1431" t="s">
        <v>401</v>
      </c>
      <c r="L1431" t="s">
        <v>233</v>
      </c>
      <c r="M1431">
        <v>1</v>
      </c>
      <c r="N1431" t="s">
        <v>7035</v>
      </c>
      <c r="O1431" t="s">
        <v>61</v>
      </c>
      <c r="P1431"/>
      <c r="Q1431" t="s">
        <v>1186</v>
      </c>
      <c r="R1431" t="s">
        <v>63</v>
      </c>
      <c r="S1431" t="s">
        <v>3827</v>
      </c>
      <c r="T1431">
        <v>83696031</v>
      </c>
      <c r="U1431"/>
      <c r="V1431"/>
      <c r="W1431">
        <v>7236</v>
      </c>
      <c r="X1431">
        <v>4.62</v>
      </c>
      <c r="Y1431" t="s">
        <v>3002</v>
      </c>
      <c r="Z1431" t="s">
        <v>3002</v>
      </c>
      <c r="AA1431" t="s">
        <v>77</v>
      </c>
      <c r="AB1431"/>
      <c r="AC1431" t="s">
        <v>3002</v>
      </c>
      <c r="AD1431" t="s">
        <v>3003</v>
      </c>
      <c r="AE1431" t="s">
        <v>440</v>
      </c>
      <c r="AF1431" t="s">
        <v>157</v>
      </c>
      <c r="AG1431" t="s">
        <v>7061</v>
      </c>
      <c r="AH1431" t="s">
        <v>7062</v>
      </c>
      <c r="AI1431" t="s">
        <v>74</v>
      </c>
      <c r="AJ1431">
        <v>0</v>
      </c>
      <c r="AK1431">
        <v>0</v>
      </c>
      <c r="AL1431" t="s">
        <v>117</v>
      </c>
      <c r="AM1431">
        <v>0</v>
      </c>
      <c r="AN1431" t="s">
        <v>7063</v>
      </c>
      <c r="AO1431">
        <v>24276.97</v>
      </c>
      <c r="AP1431">
        <v>6277.95</v>
      </c>
      <c r="AQ1431">
        <v>0</v>
      </c>
      <c r="AR1431">
        <v>8684.46</v>
      </c>
      <c r="AS1431">
        <v>9314.56</v>
      </c>
      <c r="AT1431">
        <v>17999.02</v>
      </c>
      <c r="AU1431" t="s">
        <v>74</v>
      </c>
      <c r="AV1431" t="s">
        <v>609</v>
      </c>
      <c r="AW1431" t="s">
        <v>6945</v>
      </c>
      <c r="AX1431"/>
      <c r="AY1431"/>
    </row>
    <row r="1432" spans="1:51">
      <c r="A1432" t="s">
        <v>7033</v>
      </c>
      <c r="B1432" t="s">
        <v>100</v>
      </c>
      <c r="C1432"/>
      <c r="D1432" t="s">
        <v>1180</v>
      </c>
      <c r="E1432" t="s">
        <v>7034</v>
      </c>
      <c r="F1432" t="s">
        <v>3781</v>
      </c>
      <c r="G1432" t="s">
        <v>3781</v>
      </c>
      <c r="H1432" t="s">
        <v>398</v>
      </c>
      <c r="I1432" t="s">
        <v>6945</v>
      </c>
      <c r="J1432" t="s">
        <v>401</v>
      </c>
      <c r="K1432" t="s">
        <v>401</v>
      </c>
      <c r="L1432" t="s">
        <v>233</v>
      </c>
      <c r="M1432">
        <v>1</v>
      </c>
      <c r="N1432" t="s">
        <v>7035</v>
      </c>
      <c r="O1432" t="s">
        <v>61</v>
      </c>
      <c r="P1432"/>
      <c r="Q1432" t="s">
        <v>1186</v>
      </c>
      <c r="R1432" t="s">
        <v>63</v>
      </c>
      <c r="S1432" t="s">
        <v>63</v>
      </c>
      <c r="T1432">
        <v>83696696</v>
      </c>
      <c r="U1432"/>
      <c r="V1432" t="s">
        <v>121</v>
      </c>
      <c r="W1432">
        <v>1650</v>
      </c>
      <c r="X1432">
        <v>5.17</v>
      </c>
      <c r="Y1432" t="s">
        <v>122</v>
      </c>
      <c r="Z1432" t="s">
        <v>122</v>
      </c>
      <c r="AA1432"/>
      <c r="AB1432" t="s">
        <v>68</v>
      </c>
      <c r="AC1432" t="s">
        <v>122</v>
      </c>
      <c r="AD1432" t="s">
        <v>2991</v>
      </c>
      <c r="AE1432" t="s">
        <v>94</v>
      </c>
      <c r="AF1432" t="s">
        <v>2765</v>
      </c>
      <c r="AG1432" t="s">
        <v>7064</v>
      </c>
      <c r="AH1432" t="s">
        <v>7065</v>
      </c>
      <c r="AI1432" t="s">
        <v>74</v>
      </c>
      <c r="AJ1432">
        <v>0</v>
      </c>
      <c r="AK1432">
        <v>0</v>
      </c>
      <c r="AL1432" t="s">
        <v>117</v>
      </c>
      <c r="AM1432">
        <v>0</v>
      </c>
      <c r="AN1432" t="s">
        <v>7066</v>
      </c>
      <c r="AO1432">
        <v>21923.64</v>
      </c>
      <c r="AP1432">
        <v>10816.75</v>
      </c>
      <c r="AQ1432">
        <v>-10529.44</v>
      </c>
      <c r="AR1432">
        <v>0</v>
      </c>
      <c r="AS1432">
        <v>21636.33</v>
      </c>
      <c r="AT1432">
        <v>11106.89</v>
      </c>
      <c r="AU1432" t="s">
        <v>77</v>
      </c>
      <c r="AV1432" t="s">
        <v>129</v>
      </c>
      <c r="AW1432" t="s">
        <v>6945</v>
      </c>
      <c r="AX1432"/>
      <c r="AY1432"/>
    </row>
    <row r="1433" spans="1:51">
      <c r="A1433" t="s">
        <v>7033</v>
      </c>
      <c r="B1433" t="s">
        <v>100</v>
      </c>
      <c r="C1433"/>
      <c r="D1433" t="s">
        <v>1180</v>
      </c>
      <c r="E1433" t="s">
        <v>7034</v>
      </c>
      <c r="F1433" t="s">
        <v>3781</v>
      </c>
      <c r="G1433" t="s">
        <v>3781</v>
      </c>
      <c r="H1433" t="s">
        <v>398</v>
      </c>
      <c r="I1433" t="s">
        <v>6945</v>
      </c>
      <c r="J1433" t="s">
        <v>401</v>
      </c>
      <c r="K1433" t="s">
        <v>401</v>
      </c>
      <c r="L1433" t="s">
        <v>233</v>
      </c>
      <c r="M1433">
        <v>1</v>
      </c>
      <c r="N1433" t="s">
        <v>7035</v>
      </c>
      <c r="O1433" t="s">
        <v>61</v>
      </c>
      <c r="P1433"/>
      <c r="Q1433" t="s">
        <v>1186</v>
      </c>
      <c r="R1433" t="s">
        <v>63</v>
      </c>
      <c r="S1433" t="s">
        <v>3049</v>
      </c>
      <c r="T1433">
        <v>83699957</v>
      </c>
      <c r="U1433"/>
      <c r="V1433" t="s">
        <v>91</v>
      </c>
      <c r="W1433">
        <v>351.4</v>
      </c>
      <c r="X1433">
        <v>4.765</v>
      </c>
      <c r="Y1433" t="s">
        <v>320</v>
      </c>
      <c r="Z1433" t="s">
        <v>320</v>
      </c>
      <c r="AA1433"/>
      <c r="AB1433" t="s">
        <v>68</v>
      </c>
      <c r="AC1433" t="s">
        <v>320</v>
      </c>
      <c r="AD1433" t="s">
        <v>3050</v>
      </c>
      <c r="AE1433" t="s">
        <v>1133</v>
      </c>
      <c r="AF1433" t="s">
        <v>552</v>
      </c>
      <c r="AG1433" t="s">
        <v>7067</v>
      </c>
      <c r="AH1433" t="s">
        <v>7068</v>
      </c>
      <c r="AI1433" t="s">
        <v>74</v>
      </c>
      <c r="AJ1433">
        <v>0</v>
      </c>
      <c r="AK1433">
        <v>0</v>
      </c>
      <c r="AL1433" t="s">
        <v>117</v>
      </c>
      <c r="AM1433">
        <v>0</v>
      </c>
      <c r="AN1433" t="s">
        <v>7069</v>
      </c>
      <c r="AO1433">
        <v>19080.73</v>
      </c>
      <c r="AP1433">
        <v>6213.58</v>
      </c>
      <c r="AQ1433">
        <v>0</v>
      </c>
      <c r="AR1433">
        <v>5106.88</v>
      </c>
      <c r="AS1433">
        <v>7760.28</v>
      </c>
      <c r="AT1433">
        <v>12867.15</v>
      </c>
      <c r="AU1433" t="s">
        <v>77</v>
      </c>
      <c r="AV1433" t="s">
        <v>98</v>
      </c>
      <c r="AW1433" t="s">
        <v>6945</v>
      </c>
      <c r="AX1433"/>
      <c r="AY1433"/>
    </row>
    <row r="1434" spans="1:51">
      <c r="A1434" t="s">
        <v>7033</v>
      </c>
      <c r="B1434" t="s">
        <v>100</v>
      </c>
      <c r="C1434"/>
      <c r="D1434" t="s">
        <v>1180</v>
      </c>
      <c r="E1434" t="s">
        <v>7034</v>
      </c>
      <c r="F1434" t="s">
        <v>3781</v>
      </c>
      <c r="G1434" t="s">
        <v>3781</v>
      </c>
      <c r="H1434" t="s">
        <v>398</v>
      </c>
      <c r="I1434" t="s">
        <v>6945</v>
      </c>
      <c r="J1434" t="s">
        <v>401</v>
      </c>
      <c r="K1434" t="s">
        <v>401</v>
      </c>
      <c r="L1434" t="s">
        <v>233</v>
      </c>
      <c r="M1434">
        <v>1</v>
      </c>
      <c r="N1434" t="s">
        <v>7035</v>
      </c>
      <c r="O1434" t="s">
        <v>61</v>
      </c>
      <c r="P1434"/>
      <c r="Q1434" t="s">
        <v>1186</v>
      </c>
      <c r="R1434" t="s">
        <v>63</v>
      </c>
      <c r="S1434" t="s">
        <v>3049</v>
      </c>
      <c r="T1434">
        <v>83699960</v>
      </c>
      <c r="U1434"/>
      <c r="V1434" t="s">
        <v>91</v>
      </c>
      <c r="W1434">
        <v>97.05</v>
      </c>
      <c r="X1434">
        <v>2.217</v>
      </c>
      <c r="Y1434" t="s">
        <v>320</v>
      </c>
      <c r="Z1434" t="s">
        <v>320</v>
      </c>
      <c r="AA1434"/>
      <c r="AB1434" t="s">
        <v>68</v>
      </c>
      <c r="AC1434" t="s">
        <v>320</v>
      </c>
      <c r="AD1434" t="s">
        <v>3050</v>
      </c>
      <c r="AE1434" t="s">
        <v>1937</v>
      </c>
      <c r="AF1434" t="s">
        <v>552</v>
      </c>
      <c r="AG1434" t="s">
        <v>7070</v>
      </c>
      <c r="AH1434" t="s">
        <v>7071</v>
      </c>
      <c r="AI1434" t="s">
        <v>74</v>
      </c>
      <c r="AJ1434">
        <v>0</v>
      </c>
      <c r="AK1434">
        <v>0</v>
      </c>
      <c r="AL1434" t="s">
        <v>117</v>
      </c>
      <c r="AM1434">
        <v>0</v>
      </c>
      <c r="AN1434" t="s">
        <v>7072</v>
      </c>
      <c r="AO1434">
        <v>10868.49</v>
      </c>
      <c r="AP1434">
        <v>3433.56</v>
      </c>
      <c r="AQ1434">
        <v>0</v>
      </c>
      <c r="AR1434">
        <v>3299.72</v>
      </c>
      <c r="AS1434">
        <v>4135.21</v>
      </c>
      <c r="AT1434">
        <v>7434.93</v>
      </c>
      <c r="AU1434" t="s">
        <v>77</v>
      </c>
      <c r="AV1434" t="s">
        <v>98</v>
      </c>
      <c r="AW1434" t="s">
        <v>6945</v>
      </c>
      <c r="AX1434"/>
      <c r="AY1434"/>
    </row>
    <row r="1435" spans="1:51">
      <c r="A1435" t="s">
        <v>7073</v>
      </c>
      <c r="B1435" t="s">
        <v>100</v>
      </c>
      <c r="C1435"/>
      <c r="D1435" t="s">
        <v>1180</v>
      </c>
      <c r="E1435" t="s">
        <v>7034</v>
      </c>
      <c r="F1435" t="s">
        <v>3781</v>
      </c>
      <c r="G1435" t="s">
        <v>3781</v>
      </c>
      <c r="H1435" t="s">
        <v>7074</v>
      </c>
      <c r="I1435" t="s">
        <v>6945</v>
      </c>
      <c r="J1435" t="s">
        <v>401</v>
      </c>
      <c r="K1435" t="s">
        <v>401</v>
      </c>
      <c r="L1435" t="s">
        <v>233</v>
      </c>
      <c r="M1435">
        <v>1</v>
      </c>
      <c r="N1435" t="s">
        <v>7075</v>
      </c>
      <c r="O1435" t="s">
        <v>61</v>
      </c>
      <c r="P1435"/>
      <c r="Q1435" t="s">
        <v>1186</v>
      </c>
      <c r="R1435" t="s">
        <v>63</v>
      </c>
      <c r="S1435" t="s">
        <v>63</v>
      </c>
      <c r="T1435">
        <v>16483624</v>
      </c>
      <c r="U1435"/>
      <c r="V1435" t="s">
        <v>109</v>
      </c>
      <c r="W1435">
        <v>1566</v>
      </c>
      <c r="X1435">
        <v>10.25</v>
      </c>
      <c r="Y1435" t="s">
        <v>468</v>
      </c>
      <c r="Z1435" t="s">
        <v>468</v>
      </c>
      <c r="AA1435"/>
      <c r="AB1435" t="s">
        <v>111</v>
      </c>
      <c r="AC1435" t="s">
        <v>468</v>
      </c>
      <c r="AD1435" t="s">
        <v>1213</v>
      </c>
      <c r="AE1435" t="s">
        <v>315</v>
      </c>
      <c r="AF1435" t="s">
        <v>157</v>
      </c>
      <c r="AG1435" t="s">
        <v>1209</v>
      </c>
      <c r="AH1435" t="s">
        <v>7076</v>
      </c>
      <c r="AI1435" t="s">
        <v>74</v>
      </c>
      <c r="AJ1435">
        <v>0</v>
      </c>
      <c r="AK1435">
        <v>0</v>
      </c>
      <c r="AL1435" t="s">
        <v>117</v>
      </c>
      <c r="AM1435">
        <v>0</v>
      </c>
      <c r="AN1435" t="s">
        <v>7077</v>
      </c>
      <c r="AO1435">
        <v>30960.8</v>
      </c>
      <c r="AP1435">
        <v>21162.89</v>
      </c>
      <c r="AQ1435">
        <v>-20875.58</v>
      </c>
      <c r="AR1435">
        <v>0</v>
      </c>
      <c r="AS1435">
        <v>30673.48</v>
      </c>
      <c r="AT1435">
        <v>9797.91</v>
      </c>
      <c r="AU1435" t="s">
        <v>77</v>
      </c>
      <c r="AV1435" t="s">
        <v>78</v>
      </c>
      <c r="AW1435" t="s">
        <v>6945</v>
      </c>
      <c r="AX1435"/>
      <c r="AY1435"/>
    </row>
    <row r="1436" spans="1:51">
      <c r="A1436" t="s">
        <v>7073</v>
      </c>
      <c r="B1436" t="s">
        <v>100</v>
      </c>
      <c r="C1436" t="s">
        <v>521</v>
      </c>
      <c r="D1436" t="s">
        <v>1180</v>
      </c>
      <c r="E1436" t="s">
        <v>7034</v>
      </c>
      <c r="F1436" t="s">
        <v>3781</v>
      </c>
      <c r="G1436" t="s">
        <v>3781</v>
      </c>
      <c r="H1436" t="s">
        <v>7074</v>
      </c>
      <c r="I1436" t="s">
        <v>6945</v>
      </c>
      <c r="J1436" t="s">
        <v>401</v>
      </c>
      <c r="K1436" t="s">
        <v>401</v>
      </c>
      <c r="L1436" t="s">
        <v>233</v>
      </c>
      <c r="M1436">
        <v>1</v>
      </c>
      <c r="N1436" t="s">
        <v>7075</v>
      </c>
      <c r="O1436" t="s">
        <v>61</v>
      </c>
      <c r="P1436"/>
      <c r="Q1436" t="s">
        <v>1186</v>
      </c>
      <c r="R1436" t="s">
        <v>63</v>
      </c>
      <c r="S1436" t="s">
        <v>63</v>
      </c>
      <c r="T1436">
        <v>16484422</v>
      </c>
      <c r="U1436" t="s">
        <v>7078</v>
      </c>
      <c r="V1436" t="s">
        <v>494</v>
      </c>
      <c r="W1436">
        <v>2080</v>
      </c>
      <c r="X1436">
        <v>6.32</v>
      </c>
      <c r="Y1436" t="s">
        <v>3024</v>
      </c>
      <c r="Z1436" t="s">
        <v>3024</v>
      </c>
      <c r="AA1436"/>
      <c r="AB1436" t="s">
        <v>68</v>
      </c>
      <c r="AC1436" t="s">
        <v>3024</v>
      </c>
      <c r="AD1436" t="s">
        <v>3025</v>
      </c>
      <c r="AE1436" t="s">
        <v>7079</v>
      </c>
      <c r="AF1436" t="s">
        <v>157</v>
      </c>
      <c r="AG1436" t="s">
        <v>3026</v>
      </c>
      <c r="AH1436" t="s">
        <v>7080</v>
      </c>
      <c r="AI1436" t="s">
        <v>74</v>
      </c>
      <c r="AJ1436">
        <v>0</v>
      </c>
      <c r="AK1436">
        <v>0</v>
      </c>
      <c r="AL1436" t="s">
        <v>75</v>
      </c>
      <c r="AM1436">
        <v>537.2</v>
      </c>
      <c r="AN1436" t="s">
        <v>7081</v>
      </c>
      <c r="AO1436">
        <v>18192.58</v>
      </c>
      <c r="AP1436">
        <v>13158.89</v>
      </c>
      <c r="AQ1436">
        <v>-3213.79</v>
      </c>
      <c r="AR1436">
        <v>0</v>
      </c>
      <c r="AS1436">
        <v>8247.48</v>
      </c>
      <c r="AT1436">
        <v>5033.69</v>
      </c>
      <c r="AU1436" t="s">
        <v>77</v>
      </c>
      <c r="AV1436" t="s">
        <v>912</v>
      </c>
      <c r="AW1436" t="s">
        <v>6945</v>
      </c>
      <c r="AX1436"/>
      <c r="AY1436" t="s">
        <v>80</v>
      </c>
    </row>
    <row r="1437" spans="1:51">
      <c r="A1437" t="s">
        <v>7073</v>
      </c>
      <c r="B1437" t="s">
        <v>100</v>
      </c>
      <c r="C1437" t="s">
        <v>521</v>
      </c>
      <c r="D1437" t="s">
        <v>1180</v>
      </c>
      <c r="E1437" t="s">
        <v>7034</v>
      </c>
      <c r="F1437" t="s">
        <v>3781</v>
      </c>
      <c r="G1437" t="s">
        <v>3781</v>
      </c>
      <c r="H1437" t="s">
        <v>7074</v>
      </c>
      <c r="I1437" t="s">
        <v>6945</v>
      </c>
      <c r="J1437" t="s">
        <v>401</v>
      </c>
      <c r="K1437" t="s">
        <v>401</v>
      </c>
      <c r="L1437" t="s">
        <v>233</v>
      </c>
      <c r="M1437">
        <v>1</v>
      </c>
      <c r="N1437" t="s">
        <v>7075</v>
      </c>
      <c r="O1437" t="s">
        <v>61</v>
      </c>
      <c r="P1437"/>
      <c r="Q1437" t="s">
        <v>1186</v>
      </c>
      <c r="R1437" t="s">
        <v>63</v>
      </c>
      <c r="S1437" t="s">
        <v>63</v>
      </c>
      <c r="T1437">
        <v>16486320</v>
      </c>
      <c r="U1437" t="s">
        <v>7082</v>
      </c>
      <c r="V1437" t="s">
        <v>260</v>
      </c>
      <c r="W1437">
        <v>6402</v>
      </c>
      <c r="X1437">
        <v>7.22</v>
      </c>
      <c r="Y1437" t="s">
        <v>618</v>
      </c>
      <c r="Z1437" t="s">
        <v>618</v>
      </c>
      <c r="AA1437"/>
      <c r="AB1437" t="s">
        <v>68</v>
      </c>
      <c r="AC1437" t="s">
        <v>618</v>
      </c>
      <c r="AD1437" t="s">
        <v>7083</v>
      </c>
      <c r="AE1437" t="s">
        <v>440</v>
      </c>
      <c r="AF1437" t="s">
        <v>2765</v>
      </c>
      <c r="AG1437" t="s">
        <v>7084</v>
      </c>
      <c r="AH1437" t="s">
        <v>7085</v>
      </c>
      <c r="AI1437" t="s">
        <v>74</v>
      </c>
      <c r="AJ1437">
        <v>0</v>
      </c>
      <c r="AK1437">
        <v>0</v>
      </c>
      <c r="AL1437" t="s">
        <v>75</v>
      </c>
      <c r="AM1437">
        <v>577.6</v>
      </c>
      <c r="AN1437" t="s">
        <v>7086</v>
      </c>
      <c r="AO1437">
        <v>16964.5</v>
      </c>
      <c r="AP1437">
        <v>14991.86</v>
      </c>
      <c r="AQ1437">
        <v>-4067.3</v>
      </c>
      <c r="AR1437">
        <v>0</v>
      </c>
      <c r="AS1437">
        <v>6039.94</v>
      </c>
      <c r="AT1437">
        <v>1972.64</v>
      </c>
      <c r="AU1437" t="s">
        <v>77</v>
      </c>
      <c r="AV1437" t="s">
        <v>78</v>
      </c>
      <c r="AW1437" t="s">
        <v>6945</v>
      </c>
      <c r="AX1437"/>
      <c r="AY1437" t="s">
        <v>80</v>
      </c>
    </row>
    <row r="1438" spans="1:51">
      <c r="A1438" t="s">
        <v>7073</v>
      </c>
      <c r="B1438" t="s">
        <v>100</v>
      </c>
      <c r="C1438"/>
      <c r="D1438" t="s">
        <v>1180</v>
      </c>
      <c r="E1438" t="s">
        <v>7034</v>
      </c>
      <c r="F1438" t="s">
        <v>3781</v>
      </c>
      <c r="G1438" t="s">
        <v>3781</v>
      </c>
      <c r="H1438" t="s">
        <v>7074</v>
      </c>
      <c r="I1438" t="s">
        <v>6945</v>
      </c>
      <c r="J1438" t="s">
        <v>401</v>
      </c>
      <c r="K1438" t="s">
        <v>401</v>
      </c>
      <c r="L1438" t="s">
        <v>233</v>
      </c>
      <c r="M1438">
        <v>1</v>
      </c>
      <c r="N1438" t="s">
        <v>7075</v>
      </c>
      <c r="O1438" t="s">
        <v>61</v>
      </c>
      <c r="P1438"/>
      <c r="Q1438" t="s">
        <v>1186</v>
      </c>
      <c r="R1438" t="s">
        <v>63</v>
      </c>
      <c r="S1438" t="s">
        <v>3856</v>
      </c>
      <c r="T1438">
        <v>16487060</v>
      </c>
      <c r="U1438"/>
      <c r="V1438"/>
      <c r="W1438">
        <v>1188</v>
      </c>
      <c r="X1438">
        <v>2.02</v>
      </c>
      <c r="Y1438" t="s">
        <v>3002</v>
      </c>
      <c r="Z1438" t="s">
        <v>3002</v>
      </c>
      <c r="AA1438" t="s">
        <v>77</v>
      </c>
      <c r="AB1438"/>
      <c r="AC1438" t="s">
        <v>3002</v>
      </c>
      <c r="AD1438" t="s">
        <v>4041</v>
      </c>
      <c r="AE1438" t="s">
        <v>156</v>
      </c>
      <c r="AF1438" t="s">
        <v>157</v>
      </c>
      <c r="AG1438" t="s">
        <v>7087</v>
      </c>
      <c r="AH1438" t="s">
        <v>7088</v>
      </c>
      <c r="AI1438" t="s">
        <v>74</v>
      </c>
      <c r="AJ1438">
        <v>0</v>
      </c>
      <c r="AK1438">
        <v>0</v>
      </c>
      <c r="AL1438" t="s">
        <v>117</v>
      </c>
      <c r="AM1438">
        <v>0</v>
      </c>
      <c r="AN1438" t="s">
        <v>7089</v>
      </c>
      <c r="AO1438">
        <v>13616.53</v>
      </c>
      <c r="AP1438">
        <v>2483.98</v>
      </c>
      <c r="AQ1438">
        <v>0</v>
      </c>
      <c r="AR1438">
        <v>7273.72</v>
      </c>
      <c r="AS1438">
        <v>3858.83</v>
      </c>
      <c r="AT1438">
        <v>11132.55</v>
      </c>
      <c r="AU1438" t="s">
        <v>74</v>
      </c>
      <c r="AV1438" t="s">
        <v>609</v>
      </c>
      <c r="AW1438" t="s">
        <v>6945</v>
      </c>
      <c r="AX1438"/>
      <c r="AY1438"/>
    </row>
    <row r="1439" spans="1:51">
      <c r="A1439" t="s">
        <v>7073</v>
      </c>
      <c r="B1439" t="s">
        <v>100</v>
      </c>
      <c r="C1439" t="s">
        <v>521</v>
      </c>
      <c r="D1439" t="s">
        <v>1180</v>
      </c>
      <c r="E1439" t="s">
        <v>7034</v>
      </c>
      <c r="F1439" t="s">
        <v>3781</v>
      </c>
      <c r="G1439" t="s">
        <v>3781</v>
      </c>
      <c r="H1439" t="s">
        <v>7074</v>
      </c>
      <c r="I1439" t="s">
        <v>6945</v>
      </c>
      <c r="J1439" t="s">
        <v>401</v>
      </c>
      <c r="K1439" t="s">
        <v>401</v>
      </c>
      <c r="L1439" t="s">
        <v>233</v>
      </c>
      <c r="M1439">
        <v>1</v>
      </c>
      <c r="N1439" t="s">
        <v>7075</v>
      </c>
      <c r="O1439" t="s">
        <v>61</v>
      </c>
      <c r="P1439"/>
      <c r="Q1439" t="s">
        <v>1186</v>
      </c>
      <c r="R1439" t="s">
        <v>63</v>
      </c>
      <c r="S1439" t="s">
        <v>63</v>
      </c>
      <c r="T1439">
        <v>16487271</v>
      </c>
      <c r="U1439" t="s">
        <v>7090</v>
      </c>
      <c r="V1439" t="s">
        <v>66</v>
      </c>
      <c r="W1439">
        <v>178</v>
      </c>
      <c r="X1439">
        <v>1.186</v>
      </c>
      <c r="Y1439" t="s">
        <v>67</v>
      </c>
      <c r="Z1439" t="s">
        <v>67</v>
      </c>
      <c r="AA1439"/>
      <c r="AB1439" t="s">
        <v>68</v>
      </c>
      <c r="AC1439" t="s">
        <v>67</v>
      </c>
      <c r="AD1439" t="s">
        <v>4029</v>
      </c>
      <c r="AE1439" t="s">
        <v>124</v>
      </c>
      <c r="AF1439" t="s">
        <v>157</v>
      </c>
      <c r="AG1439" t="s">
        <v>7091</v>
      </c>
      <c r="AH1439" t="s">
        <v>7092</v>
      </c>
      <c r="AI1439" t="s">
        <v>74</v>
      </c>
      <c r="AJ1439">
        <v>0</v>
      </c>
      <c r="AK1439">
        <v>0</v>
      </c>
      <c r="AL1439" t="s">
        <v>75</v>
      </c>
      <c r="AM1439">
        <v>94.88</v>
      </c>
      <c r="AN1439" t="s">
        <v>7093</v>
      </c>
      <c r="AO1439">
        <v>2892.03</v>
      </c>
      <c r="AP1439">
        <v>2702.73</v>
      </c>
      <c r="AQ1439">
        <v>-709.67</v>
      </c>
      <c r="AR1439">
        <v>0</v>
      </c>
      <c r="AS1439">
        <v>898.97</v>
      </c>
      <c r="AT1439">
        <v>189.3</v>
      </c>
      <c r="AU1439" t="s">
        <v>77</v>
      </c>
      <c r="AV1439" t="s">
        <v>78</v>
      </c>
      <c r="AW1439" t="s">
        <v>6945</v>
      </c>
      <c r="AX1439"/>
      <c r="AY1439" t="s">
        <v>80</v>
      </c>
    </row>
    <row r="1440" spans="1:51">
      <c r="A1440" t="s">
        <v>7073</v>
      </c>
      <c r="B1440" t="s">
        <v>100</v>
      </c>
      <c r="C1440"/>
      <c r="D1440" t="s">
        <v>1180</v>
      </c>
      <c r="E1440" t="s">
        <v>7034</v>
      </c>
      <c r="F1440" t="s">
        <v>3781</v>
      </c>
      <c r="G1440" t="s">
        <v>3781</v>
      </c>
      <c r="H1440" t="s">
        <v>7074</v>
      </c>
      <c r="I1440" t="s">
        <v>6945</v>
      </c>
      <c r="J1440" t="s">
        <v>401</v>
      </c>
      <c r="K1440" t="s">
        <v>401</v>
      </c>
      <c r="L1440" t="s">
        <v>233</v>
      </c>
      <c r="M1440">
        <v>1</v>
      </c>
      <c r="N1440" t="s">
        <v>7075</v>
      </c>
      <c r="O1440" t="s">
        <v>61</v>
      </c>
      <c r="P1440"/>
      <c r="Q1440" t="s">
        <v>1186</v>
      </c>
      <c r="R1440" t="s">
        <v>63</v>
      </c>
      <c r="S1440" t="s">
        <v>63</v>
      </c>
      <c r="T1440">
        <v>16488020</v>
      </c>
      <c r="U1440"/>
      <c r="V1440" t="s">
        <v>109</v>
      </c>
      <c r="W1440">
        <v>1236</v>
      </c>
      <c r="X1440">
        <v>1.44</v>
      </c>
      <c r="Y1440" t="s">
        <v>1017</v>
      </c>
      <c r="Z1440" t="s">
        <v>1017</v>
      </c>
      <c r="AA1440"/>
      <c r="AB1440" t="s">
        <v>111</v>
      </c>
      <c r="AC1440" t="s">
        <v>1017</v>
      </c>
      <c r="AD1440" t="s">
        <v>7094</v>
      </c>
      <c r="AE1440" t="s">
        <v>94</v>
      </c>
      <c r="AF1440" t="s">
        <v>157</v>
      </c>
      <c r="AG1440" t="s">
        <v>7095</v>
      </c>
      <c r="AH1440" t="s">
        <v>7096</v>
      </c>
      <c r="AI1440" t="s">
        <v>74</v>
      </c>
      <c r="AJ1440">
        <v>0</v>
      </c>
      <c r="AK1440">
        <v>0</v>
      </c>
      <c r="AL1440" t="s">
        <v>75</v>
      </c>
      <c r="AM1440">
        <v>14.4</v>
      </c>
      <c r="AN1440" t="s">
        <v>7097</v>
      </c>
      <c r="AO1440">
        <v>6233.03</v>
      </c>
      <c r="AP1440">
        <v>3674.68</v>
      </c>
      <c r="AQ1440">
        <v>-2671.94</v>
      </c>
      <c r="AR1440">
        <v>0</v>
      </c>
      <c r="AS1440">
        <v>5230.29</v>
      </c>
      <c r="AT1440">
        <v>2558.35</v>
      </c>
      <c r="AU1440" t="s">
        <v>77</v>
      </c>
      <c r="AV1440" t="s">
        <v>678</v>
      </c>
      <c r="AW1440" t="s">
        <v>6945</v>
      </c>
      <c r="AX1440"/>
      <c r="AY1440"/>
    </row>
    <row r="1441" spans="1:51">
      <c r="A1441" t="s">
        <v>7073</v>
      </c>
      <c r="B1441" t="s">
        <v>100</v>
      </c>
      <c r="C1441" t="s">
        <v>521</v>
      </c>
      <c r="D1441" t="s">
        <v>1180</v>
      </c>
      <c r="E1441" t="s">
        <v>7034</v>
      </c>
      <c r="F1441" t="s">
        <v>3781</v>
      </c>
      <c r="G1441" t="s">
        <v>3781</v>
      </c>
      <c r="H1441" t="s">
        <v>7074</v>
      </c>
      <c r="I1441" t="s">
        <v>6945</v>
      </c>
      <c r="J1441" t="s">
        <v>401</v>
      </c>
      <c r="K1441" t="s">
        <v>401</v>
      </c>
      <c r="L1441" t="s">
        <v>233</v>
      </c>
      <c r="M1441">
        <v>1</v>
      </c>
      <c r="N1441" t="s">
        <v>7075</v>
      </c>
      <c r="O1441" t="s">
        <v>61</v>
      </c>
      <c r="P1441"/>
      <c r="Q1441" t="s">
        <v>1186</v>
      </c>
      <c r="R1441" t="s">
        <v>63</v>
      </c>
      <c r="S1441" t="s">
        <v>63</v>
      </c>
      <c r="T1441">
        <v>83693183</v>
      </c>
      <c r="U1441" t="s">
        <v>2270</v>
      </c>
      <c r="V1441" t="s">
        <v>66</v>
      </c>
      <c r="W1441">
        <v>1616</v>
      </c>
      <c r="X1441">
        <v>26.112</v>
      </c>
      <c r="Y1441" t="s">
        <v>2271</v>
      </c>
      <c r="Z1441" t="s">
        <v>2271</v>
      </c>
      <c r="AA1441"/>
      <c r="AB1441" t="s">
        <v>68</v>
      </c>
      <c r="AC1441" t="s">
        <v>2271</v>
      </c>
      <c r="AD1441" t="s">
        <v>2981</v>
      </c>
      <c r="AE1441" t="s">
        <v>5338</v>
      </c>
      <c r="AF1441" t="s">
        <v>157</v>
      </c>
      <c r="AG1441" t="s">
        <v>3040</v>
      </c>
      <c r="AH1441" t="s">
        <v>7098</v>
      </c>
      <c r="AI1441" t="s">
        <v>74</v>
      </c>
      <c r="AJ1441">
        <v>0</v>
      </c>
      <c r="AK1441">
        <v>0</v>
      </c>
      <c r="AL1441" t="s">
        <v>75</v>
      </c>
      <c r="AM1441">
        <v>2088.96</v>
      </c>
      <c r="AN1441" t="s">
        <v>7099</v>
      </c>
      <c r="AO1441">
        <v>65642.5</v>
      </c>
      <c r="AP1441">
        <v>53468.02</v>
      </c>
      <c r="AQ1441">
        <v>-15048.42</v>
      </c>
      <c r="AR1441">
        <v>0</v>
      </c>
      <c r="AS1441">
        <v>27222.89</v>
      </c>
      <c r="AT1441">
        <v>12174.48</v>
      </c>
      <c r="AU1441" t="s">
        <v>77</v>
      </c>
      <c r="AV1441" t="s">
        <v>78</v>
      </c>
      <c r="AW1441" t="s">
        <v>6945</v>
      </c>
      <c r="AX1441" t="s">
        <v>2985</v>
      </c>
      <c r="AY1441" t="s">
        <v>252</v>
      </c>
    </row>
    <row r="1442" spans="1:51">
      <c r="A1442" t="s">
        <v>7073</v>
      </c>
      <c r="B1442" t="s">
        <v>100</v>
      </c>
      <c r="C1442" t="s">
        <v>521</v>
      </c>
      <c r="D1442" t="s">
        <v>1180</v>
      </c>
      <c r="E1442" t="s">
        <v>7034</v>
      </c>
      <c r="F1442" t="s">
        <v>3781</v>
      </c>
      <c r="G1442" t="s">
        <v>3781</v>
      </c>
      <c r="H1442" t="s">
        <v>7074</v>
      </c>
      <c r="I1442" t="s">
        <v>6945</v>
      </c>
      <c r="J1442" t="s">
        <v>401</v>
      </c>
      <c r="K1442" t="s">
        <v>401</v>
      </c>
      <c r="L1442" t="s">
        <v>233</v>
      </c>
      <c r="M1442">
        <v>1</v>
      </c>
      <c r="N1442" t="s">
        <v>7075</v>
      </c>
      <c r="O1442" t="s">
        <v>61</v>
      </c>
      <c r="P1442"/>
      <c r="Q1442" t="s">
        <v>1186</v>
      </c>
      <c r="R1442" t="s">
        <v>63</v>
      </c>
      <c r="S1442" t="s">
        <v>63</v>
      </c>
      <c r="T1442">
        <v>83694485</v>
      </c>
      <c r="U1442" t="s">
        <v>2270</v>
      </c>
      <c r="V1442" t="s">
        <v>66</v>
      </c>
      <c r="W1442">
        <v>321.9</v>
      </c>
      <c r="X1442">
        <v>3.17</v>
      </c>
      <c r="Y1442" t="s">
        <v>2271</v>
      </c>
      <c r="Z1442" t="s">
        <v>2271</v>
      </c>
      <c r="AA1442"/>
      <c r="AB1442" t="s">
        <v>68</v>
      </c>
      <c r="AC1442" t="s">
        <v>2271</v>
      </c>
      <c r="AD1442" t="s">
        <v>3043</v>
      </c>
      <c r="AE1442" t="s">
        <v>156</v>
      </c>
      <c r="AF1442" t="s">
        <v>2765</v>
      </c>
      <c r="AG1442" t="s">
        <v>3040</v>
      </c>
      <c r="AH1442" t="s">
        <v>7100</v>
      </c>
      <c r="AI1442" t="s">
        <v>74</v>
      </c>
      <c r="AJ1442">
        <v>0</v>
      </c>
      <c r="AK1442">
        <v>0</v>
      </c>
      <c r="AL1442" t="s">
        <v>75</v>
      </c>
      <c r="AM1442">
        <v>253.6</v>
      </c>
      <c r="AN1442" t="s">
        <v>7101</v>
      </c>
      <c r="AO1442">
        <v>8450.15</v>
      </c>
      <c r="AP1442">
        <v>6743.47</v>
      </c>
      <c r="AQ1442">
        <v>-1826.89</v>
      </c>
      <c r="AR1442">
        <v>0</v>
      </c>
      <c r="AS1442">
        <v>3533.57</v>
      </c>
      <c r="AT1442">
        <v>1706.69</v>
      </c>
      <c r="AU1442" t="s">
        <v>77</v>
      </c>
      <c r="AV1442" t="s">
        <v>78</v>
      </c>
      <c r="AW1442" t="s">
        <v>6945</v>
      </c>
      <c r="AX1442" t="s">
        <v>2985</v>
      </c>
      <c r="AY1442" t="s">
        <v>252</v>
      </c>
    </row>
    <row r="1443" spans="1:51">
      <c r="A1443" t="s">
        <v>7073</v>
      </c>
      <c r="B1443" t="s">
        <v>100</v>
      </c>
      <c r="C1443"/>
      <c r="D1443" t="s">
        <v>1180</v>
      </c>
      <c r="E1443" t="s">
        <v>7034</v>
      </c>
      <c r="F1443" t="s">
        <v>3781</v>
      </c>
      <c r="G1443" t="s">
        <v>3781</v>
      </c>
      <c r="H1443" t="s">
        <v>7074</v>
      </c>
      <c r="I1443" t="s">
        <v>6945</v>
      </c>
      <c r="J1443" t="s">
        <v>401</v>
      </c>
      <c r="K1443" t="s">
        <v>401</v>
      </c>
      <c r="L1443" t="s">
        <v>233</v>
      </c>
      <c r="M1443">
        <v>1</v>
      </c>
      <c r="N1443" t="s">
        <v>7075</v>
      </c>
      <c r="O1443" t="s">
        <v>61</v>
      </c>
      <c r="P1443"/>
      <c r="Q1443" t="s">
        <v>1186</v>
      </c>
      <c r="R1443" t="s">
        <v>63</v>
      </c>
      <c r="S1443" t="s">
        <v>7102</v>
      </c>
      <c r="T1443" t="s">
        <v>7103</v>
      </c>
      <c r="U1443"/>
      <c r="V1443"/>
      <c r="W1443">
        <v>961.62</v>
      </c>
      <c r="X1443">
        <v>2.803</v>
      </c>
      <c r="Y1443" t="s">
        <v>7104</v>
      </c>
      <c r="Z1443" t="s">
        <v>7104</v>
      </c>
      <c r="AA1443" t="s">
        <v>77</v>
      </c>
      <c r="AB1443"/>
      <c r="AC1443" t="s">
        <v>7104</v>
      </c>
      <c r="AD1443" t="s">
        <v>7105</v>
      </c>
      <c r="AE1443" t="s">
        <v>113</v>
      </c>
      <c r="AF1443" t="s">
        <v>157</v>
      </c>
      <c r="AG1443" t="s">
        <v>7106</v>
      </c>
      <c r="AH1443" t="s">
        <v>7107</v>
      </c>
      <c r="AI1443" t="s">
        <v>74</v>
      </c>
      <c r="AJ1443">
        <v>0</v>
      </c>
      <c r="AK1443">
        <v>0</v>
      </c>
      <c r="AL1443" t="s">
        <v>117</v>
      </c>
      <c r="AM1443">
        <v>0</v>
      </c>
      <c r="AN1443" t="s">
        <v>7108</v>
      </c>
      <c r="AO1443">
        <v>11836.31</v>
      </c>
      <c r="AP1443">
        <v>3053.51</v>
      </c>
      <c r="AQ1443">
        <v>0</v>
      </c>
      <c r="AR1443">
        <v>3817.25</v>
      </c>
      <c r="AS1443">
        <v>4965.56</v>
      </c>
      <c r="AT1443">
        <v>8782.81</v>
      </c>
      <c r="AU1443" t="s">
        <v>74</v>
      </c>
      <c r="AV1443" t="s">
        <v>206</v>
      </c>
      <c r="AW1443" t="s">
        <v>6945</v>
      </c>
      <c r="AX1443"/>
      <c r="AY1443"/>
    </row>
    <row r="1444" spans="1:51">
      <c r="A1444" t="s">
        <v>7073</v>
      </c>
      <c r="B1444" t="s">
        <v>100</v>
      </c>
      <c r="C1444"/>
      <c r="D1444" t="s">
        <v>1180</v>
      </c>
      <c r="E1444" t="s">
        <v>7034</v>
      </c>
      <c r="F1444" t="s">
        <v>3781</v>
      </c>
      <c r="G1444" t="s">
        <v>3781</v>
      </c>
      <c r="H1444" t="s">
        <v>7074</v>
      </c>
      <c r="I1444" t="s">
        <v>6945</v>
      </c>
      <c r="J1444" t="s">
        <v>401</v>
      </c>
      <c r="K1444" t="s">
        <v>401</v>
      </c>
      <c r="L1444" t="s">
        <v>233</v>
      </c>
      <c r="M1444">
        <v>1</v>
      </c>
      <c r="N1444" t="s">
        <v>7075</v>
      </c>
      <c r="O1444" t="s">
        <v>61</v>
      </c>
      <c r="P1444"/>
      <c r="Q1444" t="s">
        <v>1186</v>
      </c>
      <c r="R1444" t="s">
        <v>63</v>
      </c>
      <c r="S1444" t="s">
        <v>7109</v>
      </c>
      <c r="T1444" t="s">
        <v>7110</v>
      </c>
      <c r="U1444"/>
      <c r="V1444"/>
      <c r="W1444">
        <v>241</v>
      </c>
      <c r="X1444">
        <v>1.78</v>
      </c>
      <c r="Y1444" t="s">
        <v>7111</v>
      </c>
      <c r="Z1444" t="s">
        <v>7111</v>
      </c>
      <c r="AA1444" t="s">
        <v>77</v>
      </c>
      <c r="AB1444"/>
      <c r="AC1444" t="s">
        <v>7111</v>
      </c>
      <c r="AD1444" t="s">
        <v>5365</v>
      </c>
      <c r="AE1444" t="s">
        <v>156</v>
      </c>
      <c r="AF1444" t="s">
        <v>157</v>
      </c>
      <c r="AG1444" t="s">
        <v>7112</v>
      </c>
      <c r="AH1444" t="s">
        <v>7113</v>
      </c>
      <c r="AI1444" t="s">
        <v>74</v>
      </c>
      <c r="AJ1444">
        <v>0</v>
      </c>
      <c r="AK1444">
        <v>0</v>
      </c>
      <c r="AL1444" t="s">
        <v>117</v>
      </c>
      <c r="AM1444">
        <v>0</v>
      </c>
      <c r="AN1444" t="s">
        <v>7114</v>
      </c>
      <c r="AO1444">
        <v>11666.91</v>
      </c>
      <c r="AP1444">
        <v>2309.41</v>
      </c>
      <c r="AQ1444">
        <v>0</v>
      </c>
      <c r="AR1444">
        <v>5837.89</v>
      </c>
      <c r="AS1444">
        <v>3519.62</v>
      </c>
      <c r="AT1444">
        <v>9357.51</v>
      </c>
      <c r="AU1444" t="s">
        <v>74</v>
      </c>
      <c r="AV1444" t="s">
        <v>206</v>
      </c>
      <c r="AW1444" t="s">
        <v>6945</v>
      </c>
      <c r="AX1444"/>
      <c r="AY1444"/>
    </row>
    <row r="1445" spans="1:51">
      <c r="A1445" t="s">
        <v>7073</v>
      </c>
      <c r="B1445" t="s">
        <v>100</v>
      </c>
      <c r="C1445"/>
      <c r="D1445" t="s">
        <v>1180</v>
      </c>
      <c r="E1445" t="s">
        <v>7034</v>
      </c>
      <c r="F1445" t="s">
        <v>3781</v>
      </c>
      <c r="G1445" t="s">
        <v>3781</v>
      </c>
      <c r="H1445" t="s">
        <v>7074</v>
      </c>
      <c r="I1445" t="s">
        <v>6945</v>
      </c>
      <c r="J1445" t="s">
        <v>401</v>
      </c>
      <c r="K1445" t="s">
        <v>401</v>
      </c>
      <c r="L1445" t="s">
        <v>233</v>
      </c>
      <c r="M1445">
        <v>1</v>
      </c>
      <c r="N1445" t="s">
        <v>7075</v>
      </c>
      <c r="O1445" t="s">
        <v>61</v>
      </c>
      <c r="P1445"/>
      <c r="Q1445" t="s">
        <v>1186</v>
      </c>
      <c r="R1445" t="s">
        <v>63</v>
      </c>
      <c r="S1445" t="s">
        <v>3007</v>
      </c>
      <c r="T1445">
        <v>96000938</v>
      </c>
      <c r="U1445" t="s">
        <v>27</v>
      </c>
      <c r="V1445" t="s">
        <v>260</v>
      </c>
      <c r="W1445">
        <v>380</v>
      </c>
      <c r="X1445">
        <v>0.96</v>
      </c>
      <c r="Y1445" t="s">
        <v>272</v>
      </c>
      <c r="Z1445" t="s">
        <v>272</v>
      </c>
      <c r="AA1445"/>
      <c r="AB1445" t="s">
        <v>68</v>
      </c>
      <c r="AC1445" t="s">
        <v>272</v>
      </c>
      <c r="AD1445" t="s">
        <v>7115</v>
      </c>
      <c r="AE1445" t="s">
        <v>124</v>
      </c>
      <c r="AF1445" t="s">
        <v>157</v>
      </c>
      <c r="AG1445" t="s">
        <v>7116</v>
      </c>
      <c r="AH1445" t="s">
        <v>7117</v>
      </c>
      <c r="AI1445" t="s">
        <v>74</v>
      </c>
      <c r="AJ1445">
        <v>0</v>
      </c>
      <c r="AK1445">
        <v>0</v>
      </c>
      <c r="AL1445" t="s">
        <v>75</v>
      </c>
      <c r="AM1445">
        <v>0</v>
      </c>
      <c r="AN1445" t="s">
        <v>7118</v>
      </c>
      <c r="AO1445">
        <v>11275.3</v>
      </c>
      <c r="AP1445">
        <v>6706.37</v>
      </c>
      <c r="AQ1445">
        <v>-2036.64</v>
      </c>
      <c r="AR1445">
        <v>3273.17</v>
      </c>
      <c r="AS1445">
        <v>3332.4</v>
      </c>
      <c r="AT1445">
        <v>4568.94</v>
      </c>
      <c r="AU1445" t="s">
        <v>74</v>
      </c>
      <c r="AV1445" t="s">
        <v>277</v>
      </c>
      <c r="AW1445" t="s">
        <v>6945</v>
      </c>
      <c r="AX1445" t="s">
        <v>278</v>
      </c>
      <c r="AY1445" t="s">
        <v>27</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